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beit\Hochschule\Arbeitspapiere\41_PPP_and_Tradable_Goods_in_the_EMU\Journal\0Journal of International Financial Markets, Institutions &amp; Money\"/>
    </mc:Choice>
  </mc:AlternateContent>
  <xr:revisionPtr revIDLastSave="0" documentId="13_ncr:1_{E831DBE4-65AB-4979-B34E-E106567B2588}" xr6:coauthVersionLast="36" xr6:coauthVersionMax="36" xr10:uidLastSave="{00000000-0000-0000-0000-000000000000}"/>
  <bookViews>
    <workbookView xWindow="120" yWindow="60" windowWidth="21315" windowHeight="9780" xr2:uid="{00000000-000D-0000-FFFF-FFFF00000000}"/>
  </bookViews>
  <sheets>
    <sheet name="Dash Board" sheetId="10" r:id="rId1"/>
    <sheet name="Price Levels" sheetId="6" r:id="rId2"/>
    <sheet name="Inflation Rate Differentials" sheetId="9" r:id="rId3"/>
    <sheet name="Price Level Difference" sheetId="8" r:id="rId4"/>
    <sheet name="First Differences" sheetId="7" r:id="rId5"/>
    <sheet name="Calc Random Walk Simulation" sheetId="2" r:id="rId6"/>
    <sheet name="Normal Distrib of Random Number" sheetId="4" r:id="rId7"/>
  </sheets>
  <calcPr calcId="191029"/>
</workbook>
</file>

<file path=xl/calcChain.xml><?xml version="1.0" encoding="utf-8"?>
<calcChain xmlns="http://schemas.openxmlformats.org/spreadsheetml/2006/main">
  <c r="C2" i="2" l="1"/>
  <c r="C1" i="2"/>
  <c r="J4" i="2" s="1"/>
  <c r="G4" i="2"/>
  <c r="C2807" i="4" l="1"/>
  <c r="C2806" i="4"/>
  <c r="C2805" i="4"/>
  <c r="C2804" i="4"/>
  <c r="C2803" i="4"/>
  <c r="C2802" i="4"/>
  <c r="C2801" i="4"/>
  <c r="C2800" i="4"/>
  <c r="C2799" i="4"/>
  <c r="C2798" i="4"/>
  <c r="C2797" i="4"/>
  <c r="C2796" i="4"/>
  <c r="C2795" i="4"/>
  <c r="C2794" i="4"/>
  <c r="C2793" i="4"/>
  <c r="C2792" i="4"/>
  <c r="C2791" i="4"/>
  <c r="C2790" i="4"/>
  <c r="C2789" i="4"/>
  <c r="C2788" i="4"/>
  <c r="C2787" i="4"/>
  <c r="C2786" i="4"/>
  <c r="C2785" i="4"/>
  <c r="C2784" i="4"/>
  <c r="C2783" i="4"/>
  <c r="C2782" i="4"/>
  <c r="C2781" i="4"/>
  <c r="C2780" i="4"/>
  <c r="C2779" i="4"/>
  <c r="C2778" i="4"/>
  <c r="C2777" i="4"/>
  <c r="C2776" i="4"/>
  <c r="C2775" i="4"/>
  <c r="C2774" i="4"/>
  <c r="C2773" i="4"/>
  <c r="C2772" i="4"/>
  <c r="C2771" i="4"/>
  <c r="C2770" i="4"/>
  <c r="C2769" i="4"/>
  <c r="C2768" i="4"/>
  <c r="C2767" i="4"/>
  <c r="C2766" i="4"/>
  <c r="C2765" i="4"/>
  <c r="C2764" i="4"/>
  <c r="C2763" i="4"/>
  <c r="C2762" i="4"/>
  <c r="C2761" i="4"/>
  <c r="C2760" i="4"/>
  <c r="C2759" i="4"/>
  <c r="C2758" i="4"/>
  <c r="C2757" i="4"/>
  <c r="C2756" i="4"/>
  <c r="C2755" i="4"/>
  <c r="C2754" i="4"/>
  <c r="C2753" i="4"/>
  <c r="C2752" i="4"/>
  <c r="C2751" i="4"/>
  <c r="C2750" i="4"/>
  <c r="C2749" i="4"/>
  <c r="C2748" i="4"/>
  <c r="C2747" i="4"/>
  <c r="C2746" i="4"/>
  <c r="C2745" i="4"/>
  <c r="C2744" i="4"/>
  <c r="C2743" i="4"/>
  <c r="C2742" i="4"/>
  <c r="C2741" i="4"/>
  <c r="C2740" i="4"/>
  <c r="C2739" i="4"/>
  <c r="C2738" i="4"/>
  <c r="C2737" i="4"/>
  <c r="C2736" i="4"/>
  <c r="C2735" i="4"/>
  <c r="C2734" i="4"/>
  <c r="C2733" i="4"/>
  <c r="C2732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4" i="4"/>
  <c r="C2713" i="4"/>
  <c r="C2712" i="4"/>
  <c r="C2711" i="4"/>
  <c r="C2710" i="4"/>
  <c r="C2709" i="4"/>
  <c r="C2708" i="4"/>
  <c r="C2707" i="4"/>
  <c r="C2706" i="4"/>
  <c r="C2705" i="4"/>
  <c r="C2704" i="4"/>
  <c r="C2703" i="4"/>
  <c r="C2702" i="4"/>
  <c r="C2701" i="4"/>
  <c r="C2700" i="4"/>
  <c r="C2699" i="4"/>
  <c r="C2698" i="4"/>
  <c r="C2697" i="4"/>
  <c r="C2696" i="4"/>
  <c r="C2695" i="4"/>
  <c r="C2694" i="4"/>
  <c r="C2693" i="4"/>
  <c r="C2692" i="4"/>
  <c r="C2691" i="4"/>
  <c r="C2690" i="4"/>
  <c r="C2689" i="4"/>
  <c r="C2688" i="4"/>
  <c r="C2687" i="4"/>
  <c r="C2686" i="4"/>
  <c r="C2685" i="4"/>
  <c r="C2684" i="4"/>
  <c r="C2683" i="4"/>
  <c r="C2682" i="4"/>
  <c r="C2681" i="4"/>
  <c r="C2680" i="4"/>
  <c r="C2679" i="4"/>
  <c r="C2678" i="4"/>
  <c r="C2677" i="4"/>
  <c r="C2676" i="4"/>
  <c r="C2675" i="4"/>
  <c r="C2674" i="4"/>
  <c r="C2673" i="4"/>
  <c r="C2672" i="4"/>
  <c r="C2671" i="4"/>
  <c r="C2670" i="4"/>
  <c r="C2669" i="4"/>
  <c r="C2668" i="4"/>
  <c r="C2667" i="4"/>
  <c r="C2666" i="4"/>
  <c r="C2665" i="4"/>
  <c r="C2664" i="4"/>
  <c r="C2663" i="4"/>
  <c r="C2662" i="4"/>
  <c r="C2661" i="4"/>
  <c r="C2660" i="4"/>
  <c r="C2659" i="4"/>
  <c r="C2658" i="4"/>
  <c r="C2657" i="4"/>
  <c r="C2656" i="4"/>
  <c r="C2655" i="4"/>
  <c r="C2654" i="4"/>
  <c r="C2653" i="4"/>
  <c r="C2652" i="4"/>
  <c r="C2651" i="4"/>
  <c r="C2650" i="4"/>
  <c r="C2649" i="4"/>
  <c r="C2648" i="4"/>
  <c r="C2647" i="4"/>
  <c r="C2646" i="4"/>
  <c r="C2645" i="4"/>
  <c r="C2644" i="4"/>
  <c r="C2643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17" i="4"/>
  <c r="C2616" i="4"/>
  <c r="C2615" i="4"/>
  <c r="C2614" i="4"/>
  <c r="C2613" i="4"/>
  <c r="C2612" i="4"/>
  <c r="C2611" i="4"/>
  <c r="C2610" i="4"/>
  <c r="C2609" i="4"/>
  <c r="C2608" i="4"/>
  <c r="C2607" i="4"/>
  <c r="C2606" i="4"/>
  <c r="C2605" i="4"/>
  <c r="C2604" i="4"/>
  <c r="C2603" i="4"/>
  <c r="C2602" i="4"/>
  <c r="C2601" i="4"/>
  <c r="C2600" i="4"/>
  <c r="C2599" i="4"/>
  <c r="C2598" i="4"/>
  <c r="C2597" i="4"/>
  <c r="C2596" i="4"/>
  <c r="C2595" i="4"/>
  <c r="C2594" i="4"/>
  <c r="C2593" i="4"/>
  <c r="C2592" i="4"/>
  <c r="C2591" i="4"/>
  <c r="C2590" i="4"/>
  <c r="C2589" i="4"/>
  <c r="C2588" i="4"/>
  <c r="C2587" i="4"/>
  <c r="C2586" i="4"/>
  <c r="C2585" i="4"/>
  <c r="C2584" i="4"/>
  <c r="C2583" i="4"/>
  <c r="C2582" i="4"/>
  <c r="C2581" i="4"/>
  <c r="C2580" i="4"/>
  <c r="C2579" i="4"/>
  <c r="C2578" i="4"/>
  <c r="C2577" i="4"/>
  <c r="C2576" i="4"/>
  <c r="C2575" i="4"/>
  <c r="C2574" i="4"/>
  <c r="C2573" i="4"/>
  <c r="C2572" i="4"/>
  <c r="C2571" i="4"/>
  <c r="C2570" i="4"/>
  <c r="C2569" i="4"/>
  <c r="C2568" i="4"/>
  <c r="C2567" i="4"/>
  <c r="C2566" i="4"/>
  <c r="C2565" i="4"/>
  <c r="C2564" i="4"/>
  <c r="C2563" i="4"/>
  <c r="C2562" i="4"/>
  <c r="C2561" i="4"/>
  <c r="C2560" i="4"/>
  <c r="C2559" i="4"/>
  <c r="C2558" i="4"/>
  <c r="C2557" i="4"/>
  <c r="C2556" i="4"/>
  <c r="C2555" i="4"/>
  <c r="C2554" i="4"/>
  <c r="C2553" i="4"/>
  <c r="C2552" i="4"/>
  <c r="C2551" i="4"/>
  <c r="C2550" i="4"/>
  <c r="C2549" i="4"/>
  <c r="C2548" i="4"/>
  <c r="C2547" i="4"/>
  <c r="C2546" i="4"/>
  <c r="C2545" i="4"/>
  <c r="C2544" i="4"/>
  <c r="C2543" i="4"/>
  <c r="C2542" i="4"/>
  <c r="C2541" i="4"/>
  <c r="C2540" i="4"/>
  <c r="C2539" i="4"/>
  <c r="C2538" i="4"/>
  <c r="C2537" i="4"/>
  <c r="C2536" i="4"/>
  <c r="C2535" i="4"/>
  <c r="C2534" i="4"/>
  <c r="C2533" i="4"/>
  <c r="C2532" i="4"/>
  <c r="C2531" i="4"/>
  <c r="C2530" i="4"/>
  <c r="C2529" i="4"/>
  <c r="C2528" i="4"/>
  <c r="C2527" i="4"/>
  <c r="C2526" i="4"/>
  <c r="C2525" i="4"/>
  <c r="C2524" i="4"/>
  <c r="C2523" i="4"/>
  <c r="C2522" i="4"/>
  <c r="C2521" i="4"/>
  <c r="C2520" i="4"/>
  <c r="C2519" i="4"/>
  <c r="C2518" i="4"/>
  <c r="C2517" i="4"/>
  <c r="C2516" i="4"/>
  <c r="C2515" i="4"/>
  <c r="C2514" i="4"/>
  <c r="C2513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500" i="4"/>
  <c r="C2499" i="4"/>
  <c r="C2498" i="4"/>
  <c r="C2497" i="4"/>
  <c r="C2496" i="4"/>
  <c r="C2495" i="4"/>
  <c r="C2494" i="4"/>
  <c r="C2493" i="4"/>
  <c r="C2492" i="4"/>
  <c r="C2491" i="4"/>
  <c r="C2490" i="4"/>
  <c r="C2489" i="4"/>
  <c r="C2488" i="4"/>
  <c r="C2487" i="4"/>
  <c r="C2486" i="4"/>
  <c r="C2485" i="4"/>
  <c r="C2484" i="4"/>
  <c r="C2483" i="4"/>
  <c r="C2482" i="4"/>
  <c r="C2481" i="4"/>
  <c r="C2480" i="4"/>
  <c r="C2479" i="4"/>
  <c r="C2478" i="4"/>
  <c r="C2477" i="4"/>
  <c r="C2476" i="4"/>
  <c r="C2475" i="4"/>
  <c r="C2474" i="4"/>
  <c r="C2473" i="4"/>
  <c r="C2472" i="4"/>
  <c r="C2471" i="4"/>
  <c r="C2470" i="4"/>
  <c r="C2469" i="4"/>
  <c r="C2468" i="4"/>
  <c r="C2467" i="4"/>
  <c r="C2466" i="4"/>
  <c r="C2465" i="4"/>
  <c r="C2464" i="4"/>
  <c r="C2463" i="4"/>
  <c r="C2462" i="4"/>
  <c r="C2461" i="4"/>
  <c r="C2460" i="4"/>
  <c r="C2459" i="4"/>
  <c r="C2458" i="4"/>
  <c r="C2457" i="4"/>
  <c r="C2456" i="4"/>
  <c r="C2455" i="4"/>
  <c r="C2454" i="4"/>
  <c r="C2453" i="4"/>
  <c r="C2452" i="4"/>
  <c r="C2451" i="4"/>
  <c r="C2450" i="4"/>
  <c r="C2449" i="4"/>
  <c r="C2448" i="4"/>
  <c r="C2447" i="4"/>
  <c r="C2446" i="4"/>
  <c r="C2445" i="4"/>
  <c r="C2444" i="4"/>
  <c r="C2443" i="4"/>
  <c r="C2442" i="4"/>
  <c r="C2441" i="4"/>
  <c r="C2440" i="4"/>
  <c r="C2439" i="4"/>
  <c r="C2438" i="4"/>
  <c r="C2437" i="4"/>
  <c r="C2436" i="4"/>
  <c r="C2435" i="4"/>
  <c r="C2434" i="4"/>
  <c r="C2433" i="4"/>
  <c r="C2432" i="4"/>
  <c r="C2431" i="4"/>
  <c r="C2430" i="4"/>
  <c r="C2429" i="4"/>
  <c r="C2428" i="4"/>
  <c r="C2427" i="4"/>
  <c r="C2426" i="4"/>
  <c r="C2425" i="4"/>
  <c r="C2424" i="4"/>
  <c r="C2423" i="4"/>
  <c r="C2422" i="4"/>
  <c r="C2421" i="4"/>
  <c r="C2420" i="4"/>
  <c r="C2419" i="4"/>
  <c r="C2418" i="4"/>
  <c r="C2417" i="4"/>
  <c r="C2416" i="4"/>
  <c r="C2415" i="4"/>
  <c r="C2414" i="4"/>
  <c r="C2413" i="4"/>
  <c r="C2412" i="4"/>
  <c r="C2411" i="4"/>
  <c r="C2410" i="4"/>
  <c r="C2409" i="4"/>
  <c r="C2408" i="4"/>
  <c r="C2407" i="4"/>
  <c r="C2406" i="4"/>
  <c r="C2405" i="4"/>
  <c r="C2404" i="4"/>
  <c r="C2403" i="4"/>
  <c r="C2402" i="4"/>
  <c r="C2401" i="4"/>
  <c r="C2400" i="4"/>
  <c r="C2399" i="4"/>
  <c r="C2398" i="4"/>
  <c r="C2397" i="4"/>
  <c r="C2396" i="4"/>
  <c r="C2395" i="4"/>
  <c r="C2394" i="4"/>
  <c r="C2393" i="4"/>
  <c r="C2392" i="4"/>
  <c r="C2391" i="4"/>
  <c r="C2390" i="4"/>
  <c r="C2389" i="4"/>
  <c r="C2388" i="4"/>
  <c r="C2387" i="4"/>
  <c r="C2386" i="4"/>
  <c r="C2385" i="4"/>
  <c r="C2384" i="4"/>
  <c r="C2383" i="4"/>
  <c r="C2382" i="4"/>
  <c r="C2381" i="4"/>
  <c r="C2380" i="4"/>
  <c r="C2379" i="4"/>
  <c r="C2378" i="4"/>
  <c r="C2377" i="4"/>
  <c r="C2376" i="4"/>
  <c r="C2375" i="4"/>
  <c r="C2374" i="4"/>
  <c r="C2373" i="4"/>
  <c r="C2372" i="4"/>
  <c r="C2371" i="4"/>
  <c r="C2370" i="4"/>
  <c r="C2369" i="4"/>
  <c r="C2368" i="4"/>
  <c r="C2367" i="4"/>
  <c r="C2366" i="4"/>
  <c r="C2365" i="4"/>
  <c r="C2364" i="4"/>
  <c r="C2363" i="4"/>
  <c r="C2362" i="4"/>
  <c r="C2361" i="4"/>
  <c r="C2360" i="4"/>
  <c r="C2359" i="4"/>
  <c r="C2358" i="4"/>
  <c r="C2357" i="4"/>
  <c r="C2356" i="4"/>
  <c r="C2355" i="4"/>
  <c r="C2354" i="4"/>
  <c r="C2353" i="4"/>
  <c r="C2352" i="4"/>
  <c r="C2351" i="4"/>
  <c r="C2350" i="4"/>
  <c r="C2349" i="4"/>
  <c r="C2348" i="4"/>
  <c r="C2347" i="4"/>
  <c r="C2346" i="4"/>
  <c r="C2345" i="4"/>
  <c r="C2344" i="4"/>
  <c r="C2343" i="4"/>
  <c r="C2342" i="4"/>
  <c r="C2341" i="4"/>
  <c r="C2340" i="4"/>
  <c r="C2339" i="4"/>
  <c r="C2338" i="4"/>
  <c r="C2337" i="4"/>
  <c r="C2336" i="4"/>
  <c r="C2335" i="4"/>
  <c r="C2334" i="4"/>
  <c r="C2333" i="4"/>
  <c r="C2332" i="4"/>
  <c r="C2331" i="4"/>
  <c r="C2330" i="4"/>
  <c r="C2329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9" i="4"/>
  <c r="C2308" i="4"/>
  <c r="C2307" i="4"/>
  <c r="C2306" i="4"/>
  <c r="C2305" i="4"/>
  <c r="C2304" i="4"/>
  <c r="C2303" i="4"/>
  <c r="C2302" i="4"/>
  <c r="C2301" i="4"/>
  <c r="C2300" i="4"/>
  <c r="C2299" i="4"/>
  <c r="C2298" i="4"/>
  <c r="C2297" i="4"/>
  <c r="C2296" i="4"/>
  <c r="C2295" i="4"/>
  <c r="C2294" i="4"/>
  <c r="C2293" i="4"/>
  <c r="C2292" i="4"/>
  <c r="C2291" i="4"/>
  <c r="C2290" i="4"/>
  <c r="C2289" i="4"/>
  <c r="C2288" i="4"/>
  <c r="C2287" i="4"/>
  <c r="C2286" i="4"/>
  <c r="C2285" i="4"/>
  <c r="C2284" i="4"/>
  <c r="C2283" i="4"/>
  <c r="C2282" i="4"/>
  <c r="C2281" i="4"/>
  <c r="C2280" i="4"/>
  <c r="C2279" i="4"/>
  <c r="C2278" i="4"/>
  <c r="C2277" i="4"/>
  <c r="C2276" i="4"/>
  <c r="C2275" i="4"/>
  <c r="C2274" i="4"/>
  <c r="C2273" i="4"/>
  <c r="C2272" i="4"/>
  <c r="C2271" i="4"/>
  <c r="C2270" i="4"/>
  <c r="C2269" i="4"/>
  <c r="C2268" i="4"/>
  <c r="C2267" i="4"/>
  <c r="C2266" i="4"/>
  <c r="C2265" i="4"/>
  <c r="C2264" i="4"/>
  <c r="C2263" i="4"/>
  <c r="C2262" i="4"/>
  <c r="C2261" i="4"/>
  <c r="C2260" i="4"/>
  <c r="C2259" i="4"/>
  <c r="C2258" i="4"/>
  <c r="C2257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1" i="4"/>
  <c r="C2240" i="4"/>
  <c r="C2239" i="4"/>
  <c r="C2238" i="4"/>
  <c r="C2237" i="4"/>
  <c r="C2236" i="4"/>
  <c r="C2235" i="4"/>
  <c r="C2234" i="4"/>
  <c r="C2233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D2" i="4"/>
  <c r="D3" i="4" s="1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D76" i="4" s="1"/>
  <c r="D77" i="4" s="1"/>
  <c r="D78" i="4" s="1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D91" i="4" s="1"/>
  <c r="D92" i="4" s="1"/>
  <c r="D93" i="4" s="1"/>
  <c r="D94" i="4" s="1"/>
  <c r="D95" i="4" s="1"/>
  <c r="D96" i="4" s="1"/>
  <c r="D97" i="4" s="1"/>
  <c r="D98" i="4" s="1"/>
  <c r="D99" i="4" s="1"/>
  <c r="D100" i="4" s="1"/>
  <c r="D101" i="4" s="1"/>
  <c r="C2" i="4"/>
  <c r="C1" i="4"/>
  <c r="B21" i="2"/>
  <c r="B16" i="2"/>
  <c r="B20" i="2" s="1"/>
  <c r="B12" i="2"/>
  <c r="B8" i="2"/>
  <c r="B7" i="2"/>
  <c r="B13" i="2" s="1"/>
  <c r="D5" i="2"/>
  <c r="E5" i="2" s="1"/>
  <c r="C5" i="2"/>
  <c r="C8" i="2" l="1"/>
  <c r="C18" i="2" s="1"/>
  <c r="D16" i="2"/>
  <c r="D20" i="2" s="1"/>
  <c r="D12" i="2"/>
  <c r="E16" i="2"/>
  <c r="E20" i="2" s="1"/>
  <c r="E12" i="2"/>
  <c r="C7" i="2"/>
  <c r="F5" i="2"/>
  <c r="C16" i="2"/>
  <c r="C20" i="2" s="1"/>
  <c r="C12" i="2"/>
  <c r="F16" i="2" l="1"/>
  <c r="F20" i="2" s="1"/>
  <c r="F12" i="2"/>
  <c r="G5" i="2"/>
  <c r="H5" i="2" s="1"/>
  <c r="C17" i="2"/>
  <c r="C13" i="2"/>
  <c r="D7" i="2"/>
  <c r="D8" i="2"/>
  <c r="C21" i="2" l="1"/>
  <c r="D18" i="2"/>
  <c r="E8" i="2"/>
  <c r="G16" i="2"/>
  <c r="G20" i="2" s="1"/>
  <c r="G12" i="2"/>
  <c r="D17" i="2"/>
  <c r="D13" i="2"/>
  <c r="E7" i="2"/>
  <c r="D21" i="2" l="1"/>
  <c r="E18" i="2"/>
  <c r="F8" i="2"/>
  <c r="H16" i="2"/>
  <c r="H20" i="2" s="1"/>
  <c r="H12" i="2"/>
  <c r="I5" i="2"/>
  <c r="E17" i="2"/>
  <c r="E13" i="2"/>
  <c r="F7" i="2"/>
  <c r="E21" i="2" l="1"/>
  <c r="I16" i="2"/>
  <c r="I20" i="2" s="1"/>
  <c r="I12" i="2"/>
  <c r="J5" i="2"/>
  <c r="F17" i="2"/>
  <c r="F13" i="2"/>
  <c r="G7" i="2"/>
  <c r="F18" i="2"/>
  <c r="G8" i="2"/>
  <c r="G17" i="2" l="1"/>
  <c r="G13" i="2"/>
  <c r="H7" i="2"/>
  <c r="F21" i="2"/>
  <c r="J16" i="2"/>
  <c r="J20" i="2" s="1"/>
  <c r="J12" i="2"/>
  <c r="K5" i="2"/>
  <c r="G18" i="2"/>
  <c r="H8" i="2"/>
  <c r="H18" i="2" l="1"/>
  <c r="I8" i="2"/>
  <c r="G21" i="2"/>
  <c r="H17" i="2"/>
  <c r="H13" i="2"/>
  <c r="I7" i="2"/>
  <c r="K16" i="2"/>
  <c r="K20" i="2" s="1"/>
  <c r="K12" i="2"/>
  <c r="L5" i="2"/>
  <c r="H21" i="2" l="1"/>
  <c r="I17" i="2"/>
  <c r="I13" i="2"/>
  <c r="J7" i="2"/>
  <c r="L12" i="2"/>
  <c r="L16" i="2"/>
  <c r="L20" i="2" s="1"/>
  <c r="M5" i="2"/>
  <c r="I18" i="2"/>
  <c r="J8" i="2"/>
  <c r="I21" i="2" l="1"/>
  <c r="M16" i="2"/>
  <c r="M20" i="2" s="1"/>
  <c r="M12" i="2"/>
  <c r="N5" i="2"/>
  <c r="J17" i="2"/>
  <c r="J13" i="2"/>
  <c r="K7" i="2"/>
  <c r="J18" i="2"/>
  <c r="K8" i="2"/>
  <c r="K18" i="2" l="1"/>
  <c r="L8" i="2"/>
  <c r="K17" i="2"/>
  <c r="K13" i="2"/>
  <c r="L7" i="2"/>
  <c r="J21" i="2"/>
  <c r="N16" i="2"/>
  <c r="N20" i="2" s="1"/>
  <c r="N12" i="2"/>
  <c r="O5" i="2"/>
  <c r="K21" i="2" l="1"/>
  <c r="L17" i="2"/>
  <c r="L13" i="2"/>
  <c r="M7" i="2"/>
  <c r="L18" i="2"/>
  <c r="M8" i="2"/>
  <c r="O16" i="2"/>
  <c r="O20" i="2" s="1"/>
  <c r="O12" i="2"/>
  <c r="P5" i="2"/>
  <c r="P16" i="2" l="1"/>
  <c r="P20" i="2" s="1"/>
  <c r="P12" i="2"/>
  <c r="Q5" i="2"/>
  <c r="M17" i="2"/>
  <c r="M13" i="2"/>
  <c r="N7" i="2"/>
  <c r="M18" i="2"/>
  <c r="N8" i="2"/>
  <c r="L21" i="2"/>
  <c r="Q16" i="2" l="1"/>
  <c r="Q20" i="2" s="1"/>
  <c r="Q12" i="2"/>
  <c r="R5" i="2"/>
  <c r="N18" i="2"/>
  <c r="O8" i="2"/>
  <c r="M21" i="2"/>
  <c r="N13" i="2"/>
  <c r="N17" i="2"/>
  <c r="O7" i="2"/>
  <c r="N21" i="2" l="1"/>
  <c r="R16" i="2"/>
  <c r="R20" i="2" s="1"/>
  <c r="R12" i="2"/>
  <c r="S5" i="2"/>
  <c r="O18" i="2"/>
  <c r="P8" i="2"/>
  <c r="O13" i="2"/>
  <c r="O17" i="2"/>
  <c r="O21" i="2" s="1"/>
  <c r="P7" i="2"/>
  <c r="P17" i="2" l="1"/>
  <c r="P13" i="2"/>
  <c r="Q7" i="2"/>
  <c r="P18" i="2"/>
  <c r="Q8" i="2"/>
  <c r="S16" i="2"/>
  <c r="S20" i="2" s="1"/>
  <c r="S12" i="2"/>
  <c r="T5" i="2"/>
  <c r="Q17" i="2" l="1"/>
  <c r="Q13" i="2"/>
  <c r="R7" i="2"/>
  <c r="T16" i="2"/>
  <c r="T20" i="2" s="1"/>
  <c r="T12" i="2"/>
  <c r="U5" i="2"/>
  <c r="Q18" i="2"/>
  <c r="R8" i="2"/>
  <c r="P21" i="2"/>
  <c r="R17" i="2" l="1"/>
  <c r="R13" i="2"/>
  <c r="S7" i="2"/>
  <c r="R18" i="2"/>
  <c r="S8" i="2"/>
  <c r="U16" i="2"/>
  <c r="U20" i="2" s="1"/>
  <c r="U12" i="2"/>
  <c r="V5" i="2"/>
  <c r="Q21" i="2"/>
  <c r="V16" i="2" l="1"/>
  <c r="V20" i="2" s="1"/>
  <c r="V12" i="2"/>
  <c r="W5" i="2"/>
  <c r="S18" i="2"/>
  <c r="T8" i="2"/>
  <c r="S17" i="2"/>
  <c r="S13" i="2"/>
  <c r="T7" i="2"/>
  <c r="R21" i="2"/>
  <c r="S21" i="2" l="1"/>
  <c r="T17" i="2"/>
  <c r="T13" i="2"/>
  <c r="U7" i="2"/>
  <c r="T18" i="2"/>
  <c r="U8" i="2"/>
  <c r="W16" i="2"/>
  <c r="W20" i="2" s="1"/>
  <c r="W12" i="2"/>
  <c r="X5" i="2"/>
  <c r="X16" i="2" l="1"/>
  <c r="X20" i="2" s="1"/>
  <c r="X12" i="2"/>
  <c r="Y5" i="2"/>
  <c r="U17" i="2"/>
  <c r="U13" i="2"/>
  <c r="V7" i="2"/>
  <c r="U18" i="2"/>
  <c r="V8" i="2"/>
  <c r="T21" i="2"/>
  <c r="V18" i="2" l="1"/>
  <c r="W8" i="2"/>
  <c r="V17" i="2"/>
  <c r="V13" i="2"/>
  <c r="W7" i="2"/>
  <c r="U21" i="2"/>
  <c r="Y16" i="2"/>
  <c r="Y20" i="2" s="1"/>
  <c r="Y12" i="2"/>
  <c r="Z5" i="2"/>
  <c r="V21" i="2" l="1"/>
  <c r="W13" i="2"/>
  <c r="W17" i="2"/>
  <c r="X7" i="2"/>
  <c r="W18" i="2"/>
  <c r="X8" i="2"/>
  <c r="Z16" i="2"/>
  <c r="Z20" i="2" s="1"/>
  <c r="Z12" i="2"/>
  <c r="AA5" i="2"/>
  <c r="X18" i="2" l="1"/>
  <c r="Y8" i="2"/>
  <c r="W21" i="2"/>
  <c r="AA16" i="2"/>
  <c r="AA20" i="2" s="1"/>
  <c r="AA12" i="2"/>
  <c r="AB5" i="2"/>
  <c r="X17" i="2"/>
  <c r="X13" i="2"/>
  <c r="Y7" i="2"/>
  <c r="X21" i="2" l="1"/>
  <c r="AB16" i="2"/>
  <c r="AB20" i="2" s="1"/>
  <c r="AB12" i="2"/>
  <c r="AC5" i="2"/>
  <c r="Y18" i="2"/>
  <c r="Z8" i="2"/>
  <c r="Y17" i="2"/>
  <c r="Y13" i="2"/>
  <c r="Z7" i="2"/>
  <c r="Y21" i="2" l="1"/>
  <c r="Z17" i="2"/>
  <c r="Z13" i="2"/>
  <c r="AA7" i="2"/>
  <c r="Z18" i="2"/>
  <c r="AA8" i="2"/>
  <c r="AC16" i="2"/>
  <c r="AC20" i="2" s="1"/>
  <c r="AC12" i="2"/>
  <c r="AD5" i="2"/>
  <c r="AD16" i="2" l="1"/>
  <c r="AD20" i="2" s="1"/>
  <c r="AD12" i="2"/>
  <c r="AE5" i="2"/>
  <c r="AA17" i="2"/>
  <c r="AA13" i="2"/>
  <c r="AB7" i="2"/>
  <c r="AA18" i="2"/>
  <c r="AB8" i="2"/>
  <c r="Z21" i="2"/>
  <c r="AB18" i="2" l="1"/>
  <c r="AC8" i="2"/>
  <c r="AA21" i="2"/>
  <c r="AB17" i="2"/>
  <c r="AB13" i="2"/>
  <c r="AC7" i="2"/>
  <c r="AE16" i="2"/>
  <c r="AE20" i="2" s="1"/>
  <c r="AE12" i="2"/>
  <c r="AF5" i="2"/>
  <c r="AB21" i="2" l="1"/>
  <c r="AC17" i="2"/>
  <c r="AC13" i="2"/>
  <c r="AD7" i="2"/>
  <c r="AC18" i="2"/>
  <c r="AD8" i="2"/>
  <c r="AF16" i="2"/>
  <c r="AF20" i="2" s="1"/>
  <c r="AF12" i="2"/>
  <c r="AG5" i="2"/>
  <c r="AD18" i="2" l="1"/>
  <c r="AE8" i="2"/>
  <c r="AG16" i="2"/>
  <c r="AG20" i="2" s="1"/>
  <c r="AG12" i="2"/>
  <c r="AH5" i="2"/>
  <c r="AD17" i="2"/>
  <c r="AD13" i="2"/>
  <c r="AE7" i="2"/>
  <c r="AC21" i="2"/>
  <c r="AD21" i="2" l="1"/>
  <c r="AE18" i="2"/>
  <c r="AF8" i="2"/>
  <c r="AE17" i="2"/>
  <c r="AE13" i="2"/>
  <c r="AF7" i="2"/>
  <c r="AH16" i="2"/>
  <c r="AH20" i="2" s="1"/>
  <c r="AH12" i="2"/>
  <c r="AI5" i="2"/>
  <c r="AE21" i="2" l="1"/>
  <c r="AI16" i="2"/>
  <c r="AI20" i="2" s="1"/>
  <c r="AI12" i="2"/>
  <c r="AJ5" i="2"/>
  <c r="AF17" i="2"/>
  <c r="AF13" i="2"/>
  <c r="AG7" i="2"/>
  <c r="AF18" i="2"/>
  <c r="AG8" i="2"/>
  <c r="AG17" i="2" l="1"/>
  <c r="AG13" i="2"/>
  <c r="AH7" i="2"/>
  <c r="AJ16" i="2"/>
  <c r="AJ20" i="2" s="1"/>
  <c r="AJ12" i="2"/>
  <c r="AK5" i="2"/>
  <c r="AG18" i="2"/>
  <c r="AH8" i="2"/>
  <c r="AF21" i="2"/>
  <c r="AH17" i="2" l="1"/>
  <c r="AH13" i="2"/>
  <c r="AI7" i="2"/>
  <c r="AH18" i="2"/>
  <c r="AI8" i="2"/>
  <c r="AK16" i="2"/>
  <c r="AK20" i="2" s="1"/>
  <c r="AK12" i="2"/>
  <c r="AL5" i="2"/>
  <c r="AG21" i="2"/>
  <c r="AL16" i="2" l="1"/>
  <c r="AL20" i="2" s="1"/>
  <c r="AL12" i="2"/>
  <c r="AM5" i="2"/>
  <c r="AI17" i="2"/>
  <c r="AI13" i="2"/>
  <c r="AJ7" i="2"/>
  <c r="AI18" i="2"/>
  <c r="AJ8" i="2"/>
  <c r="AH21" i="2"/>
  <c r="AJ17" i="2" l="1"/>
  <c r="AJ13" i="2"/>
  <c r="AK7" i="2"/>
  <c r="AM16" i="2"/>
  <c r="AM20" i="2" s="1"/>
  <c r="AM12" i="2"/>
  <c r="AN5" i="2"/>
  <c r="AI21" i="2"/>
  <c r="AJ18" i="2"/>
  <c r="AK8" i="2"/>
  <c r="AK17" i="2" l="1"/>
  <c r="AK13" i="2"/>
  <c r="AL7" i="2"/>
  <c r="AN16" i="2"/>
  <c r="AN20" i="2" s="1"/>
  <c r="AN12" i="2"/>
  <c r="AO5" i="2"/>
  <c r="AK18" i="2"/>
  <c r="AL8" i="2"/>
  <c r="AJ21" i="2"/>
  <c r="AL13" i="2" l="1"/>
  <c r="AL17" i="2"/>
  <c r="AM7" i="2"/>
  <c r="AO16" i="2"/>
  <c r="AO20" i="2" s="1"/>
  <c r="AO12" i="2"/>
  <c r="AP5" i="2"/>
  <c r="AL18" i="2"/>
  <c r="AM8" i="2"/>
  <c r="AK21" i="2"/>
  <c r="AM17" i="2" l="1"/>
  <c r="AM13" i="2"/>
  <c r="AN7" i="2"/>
  <c r="AM18" i="2"/>
  <c r="AN8" i="2"/>
  <c r="AP16" i="2"/>
  <c r="AP20" i="2" s="1"/>
  <c r="AP12" i="2"/>
  <c r="AQ5" i="2"/>
  <c r="AL21" i="2"/>
  <c r="AQ16" i="2" l="1"/>
  <c r="AQ20" i="2" s="1"/>
  <c r="AQ12" i="2"/>
  <c r="AR5" i="2"/>
  <c r="AN18" i="2"/>
  <c r="AO8" i="2"/>
  <c r="AN17" i="2"/>
  <c r="AN21" i="2" s="1"/>
  <c r="AN13" i="2"/>
  <c r="AO7" i="2"/>
  <c r="AM21" i="2"/>
  <c r="AO18" i="2" l="1"/>
  <c r="AP8" i="2"/>
  <c r="AR16" i="2"/>
  <c r="AR20" i="2" s="1"/>
  <c r="AR12" i="2"/>
  <c r="AS5" i="2"/>
  <c r="AO17" i="2"/>
  <c r="AO13" i="2"/>
  <c r="AP7" i="2"/>
  <c r="AO21" i="2" l="1"/>
  <c r="AP17" i="2"/>
  <c r="AP13" i="2"/>
  <c r="AQ7" i="2"/>
  <c r="AP18" i="2"/>
  <c r="AQ8" i="2"/>
  <c r="AS16" i="2"/>
  <c r="AS20" i="2" s="1"/>
  <c r="AS12" i="2"/>
  <c r="AT5" i="2"/>
  <c r="AT16" i="2" l="1"/>
  <c r="AT20" i="2" s="1"/>
  <c r="AT12" i="2"/>
  <c r="AU5" i="2"/>
  <c r="AQ17" i="2"/>
  <c r="AQ13" i="2"/>
  <c r="AR7" i="2"/>
  <c r="AQ18" i="2"/>
  <c r="AR8" i="2"/>
  <c r="AP21" i="2"/>
  <c r="AR18" i="2" l="1"/>
  <c r="AS8" i="2"/>
  <c r="AQ21" i="2"/>
  <c r="AR17" i="2"/>
  <c r="AR13" i="2"/>
  <c r="AS7" i="2"/>
  <c r="AU16" i="2"/>
  <c r="AU20" i="2" s="1"/>
  <c r="AU12" i="2"/>
  <c r="AV5" i="2"/>
  <c r="AR21" i="2" l="1"/>
  <c r="AS18" i="2"/>
  <c r="AT8" i="2"/>
  <c r="AS17" i="2"/>
  <c r="AS13" i="2"/>
  <c r="AT7" i="2"/>
  <c r="AV16" i="2"/>
  <c r="AV20" i="2" s="1"/>
  <c r="AV12" i="2"/>
  <c r="AW5" i="2"/>
  <c r="AS21" i="2" l="1"/>
  <c r="AW16" i="2"/>
  <c r="AW20" i="2" s="1"/>
  <c r="AW12" i="2"/>
  <c r="AX5" i="2"/>
  <c r="AT18" i="2"/>
  <c r="AU8" i="2"/>
  <c r="AT17" i="2"/>
  <c r="AT21" i="2" s="1"/>
  <c r="AT13" i="2"/>
  <c r="AU7" i="2"/>
  <c r="AU13" i="2" l="1"/>
  <c r="AU17" i="2"/>
  <c r="AV7" i="2"/>
  <c r="AU18" i="2"/>
  <c r="AV8" i="2"/>
  <c r="AX16" i="2"/>
  <c r="AX20" i="2" s="1"/>
  <c r="AX12" i="2"/>
  <c r="AY5" i="2"/>
  <c r="AY16" i="2" l="1"/>
  <c r="AY20" i="2" s="1"/>
  <c r="AY12" i="2"/>
  <c r="AZ5" i="2"/>
  <c r="AV18" i="2"/>
  <c r="AW8" i="2"/>
  <c r="AU21" i="2"/>
  <c r="AV17" i="2"/>
  <c r="AV21" i="2" s="1"/>
  <c r="AV13" i="2"/>
  <c r="AW7" i="2"/>
  <c r="AW18" i="2" l="1"/>
  <c r="AX8" i="2"/>
  <c r="AZ16" i="2"/>
  <c r="AZ20" i="2" s="1"/>
  <c r="AZ12" i="2"/>
  <c r="BA5" i="2"/>
  <c r="AW17" i="2"/>
  <c r="AW13" i="2"/>
  <c r="AX7" i="2"/>
  <c r="AW21" i="2" l="1"/>
  <c r="AX17" i="2"/>
  <c r="AX13" i="2"/>
  <c r="AY7" i="2"/>
  <c r="AX18" i="2"/>
  <c r="AY8" i="2"/>
  <c r="BA16" i="2"/>
  <c r="BA20" i="2" s="1"/>
  <c r="BA12" i="2"/>
  <c r="BB5" i="2"/>
  <c r="BB16" i="2" l="1"/>
  <c r="BB20" i="2" s="1"/>
  <c r="BB12" i="2"/>
  <c r="BC5" i="2"/>
  <c r="AY17" i="2"/>
  <c r="AY13" i="2"/>
  <c r="AZ7" i="2"/>
  <c r="AY18" i="2"/>
  <c r="AZ8" i="2"/>
  <c r="AX21" i="2"/>
  <c r="AZ17" i="2" l="1"/>
  <c r="AZ13" i="2"/>
  <c r="BA7" i="2"/>
  <c r="BC16" i="2"/>
  <c r="BC20" i="2" s="1"/>
  <c r="BC12" i="2"/>
  <c r="BD5" i="2"/>
  <c r="AY21" i="2"/>
  <c r="AZ18" i="2"/>
  <c r="BA8" i="2"/>
  <c r="BD16" i="2" l="1"/>
  <c r="BD20" i="2" s="1"/>
  <c r="BD12" i="2"/>
  <c r="BE5" i="2"/>
  <c r="BA17" i="2"/>
  <c r="BA13" i="2"/>
  <c r="BB7" i="2"/>
  <c r="BA18" i="2"/>
  <c r="BB8" i="2"/>
  <c r="AZ21" i="2"/>
  <c r="BB18" i="2" l="1"/>
  <c r="BC8" i="2"/>
  <c r="BB17" i="2"/>
  <c r="BB13" i="2"/>
  <c r="BC7" i="2"/>
  <c r="BA21" i="2"/>
  <c r="BE16" i="2"/>
  <c r="BE20" i="2" s="1"/>
  <c r="BE12" i="2"/>
  <c r="BF5" i="2"/>
  <c r="BB21" i="2" l="1"/>
  <c r="BC17" i="2"/>
  <c r="BC13" i="2"/>
  <c r="BD7" i="2"/>
  <c r="BC18" i="2"/>
  <c r="BD8" i="2"/>
  <c r="BF16" i="2"/>
  <c r="BF20" i="2" s="1"/>
  <c r="BF12" i="2"/>
  <c r="BG5" i="2"/>
  <c r="BD18" i="2" l="1"/>
  <c r="BE8" i="2"/>
  <c r="BG16" i="2"/>
  <c r="BG20" i="2" s="1"/>
  <c r="BG12" i="2"/>
  <c r="BH5" i="2"/>
  <c r="BD17" i="2"/>
  <c r="BD13" i="2"/>
  <c r="BE7" i="2"/>
  <c r="BC21" i="2"/>
  <c r="BD21" i="2" l="1"/>
  <c r="BH16" i="2"/>
  <c r="BH20" i="2" s="1"/>
  <c r="BH12" i="2"/>
  <c r="BI5" i="2"/>
  <c r="BE17" i="2"/>
  <c r="BE13" i="2"/>
  <c r="BF7" i="2"/>
  <c r="BE18" i="2"/>
  <c r="BF8" i="2"/>
  <c r="BF18" i="2" l="1"/>
  <c r="BG8" i="2"/>
  <c r="BF17" i="2"/>
  <c r="BF13" i="2"/>
  <c r="BG7" i="2"/>
  <c r="BE21" i="2"/>
  <c r="BI16" i="2"/>
  <c r="BI20" i="2" s="1"/>
  <c r="BI12" i="2"/>
  <c r="BJ5" i="2"/>
  <c r="BF21" i="2" l="1"/>
  <c r="BG18" i="2"/>
  <c r="BH8" i="2"/>
  <c r="BG17" i="2"/>
  <c r="BG13" i="2"/>
  <c r="BH7" i="2"/>
  <c r="BJ16" i="2"/>
  <c r="BJ20" i="2" s="1"/>
  <c r="BJ12" i="2"/>
  <c r="BK5" i="2"/>
  <c r="BG21" i="2" l="1"/>
  <c r="BH18" i="2"/>
  <c r="BI8" i="2"/>
  <c r="BK16" i="2"/>
  <c r="BK20" i="2" s="1"/>
  <c r="BK12" i="2"/>
  <c r="BL5" i="2"/>
  <c r="BH17" i="2"/>
  <c r="BH13" i="2"/>
  <c r="BI7" i="2"/>
  <c r="BH21" i="2" l="1"/>
  <c r="BL16" i="2"/>
  <c r="BL20" i="2" s="1"/>
  <c r="BL12" i="2"/>
  <c r="BM5" i="2"/>
  <c r="BI18" i="2"/>
  <c r="BJ8" i="2"/>
  <c r="BI13" i="2"/>
  <c r="BI17" i="2"/>
  <c r="BJ7" i="2"/>
  <c r="BI21" i="2" l="1"/>
  <c r="BM16" i="2"/>
  <c r="BM20" i="2" s="1"/>
  <c r="BM12" i="2"/>
  <c r="BN5" i="2"/>
  <c r="BJ17" i="2"/>
  <c r="BJ13" i="2"/>
  <c r="BK7" i="2"/>
  <c r="BJ18" i="2"/>
  <c r="BK8" i="2"/>
  <c r="BK18" i="2" l="1"/>
  <c r="BL8" i="2"/>
  <c r="BK17" i="2"/>
  <c r="BK13" i="2"/>
  <c r="BL7" i="2"/>
  <c r="BN16" i="2"/>
  <c r="BN20" i="2" s="1"/>
  <c r="BN12" i="2"/>
  <c r="BO5" i="2"/>
  <c r="BJ21" i="2"/>
  <c r="BK21" i="2" l="1"/>
  <c r="BO16" i="2"/>
  <c r="BO20" i="2" s="1"/>
  <c r="BO12" i="2"/>
  <c r="BP5" i="2"/>
  <c r="BL18" i="2"/>
  <c r="BM8" i="2"/>
  <c r="BL17" i="2"/>
  <c r="BL13" i="2"/>
  <c r="BM7" i="2"/>
  <c r="BL21" i="2" l="1"/>
  <c r="BM17" i="2"/>
  <c r="BM13" i="2"/>
  <c r="BN7" i="2"/>
  <c r="BM18" i="2"/>
  <c r="BN8" i="2"/>
  <c r="BP16" i="2"/>
  <c r="BP20" i="2" s="1"/>
  <c r="BP12" i="2"/>
  <c r="BQ5" i="2"/>
  <c r="BQ16" i="2" l="1"/>
  <c r="BQ20" i="2" s="1"/>
  <c r="BQ12" i="2"/>
  <c r="BR5" i="2"/>
  <c r="BN18" i="2"/>
  <c r="BO8" i="2"/>
  <c r="BN17" i="2"/>
  <c r="BN13" i="2"/>
  <c r="BO7" i="2"/>
  <c r="BM21" i="2"/>
  <c r="BN21" i="2" l="1"/>
  <c r="BO17" i="2"/>
  <c r="BO13" i="2"/>
  <c r="BP7" i="2"/>
  <c r="BR16" i="2"/>
  <c r="BR20" i="2" s="1"/>
  <c r="BR12" i="2"/>
  <c r="BS5" i="2"/>
  <c r="BO18" i="2"/>
  <c r="BP8" i="2"/>
  <c r="BP18" i="2" l="1"/>
  <c r="BQ8" i="2"/>
  <c r="BP17" i="2"/>
  <c r="BP13" i="2"/>
  <c r="BQ7" i="2"/>
  <c r="BS16" i="2"/>
  <c r="BS20" i="2" s="1"/>
  <c r="BS12" i="2"/>
  <c r="BT5" i="2"/>
  <c r="BO21" i="2"/>
  <c r="BP21" i="2" l="1"/>
  <c r="BT16" i="2"/>
  <c r="BT20" i="2" s="1"/>
  <c r="BT12" i="2"/>
  <c r="BU5" i="2"/>
  <c r="BQ18" i="2"/>
  <c r="BR8" i="2"/>
  <c r="BQ17" i="2"/>
  <c r="BQ13" i="2"/>
  <c r="BR7" i="2"/>
  <c r="BQ21" i="2" l="1"/>
  <c r="BR13" i="2"/>
  <c r="BR17" i="2"/>
  <c r="BS7" i="2"/>
  <c r="BU16" i="2"/>
  <c r="BU20" i="2" s="1"/>
  <c r="BU12" i="2"/>
  <c r="BV5" i="2"/>
  <c r="BR18" i="2"/>
  <c r="BS8" i="2"/>
  <c r="BS18" i="2" l="1"/>
  <c r="BT8" i="2"/>
  <c r="BV16" i="2"/>
  <c r="BV20" i="2" s="1"/>
  <c r="BV12" i="2"/>
  <c r="BW5" i="2"/>
  <c r="BR21" i="2"/>
  <c r="BS17" i="2"/>
  <c r="BS13" i="2"/>
  <c r="BT7" i="2"/>
  <c r="BS21" i="2" l="1"/>
  <c r="BW16" i="2"/>
  <c r="BW20" i="2" s="1"/>
  <c r="BW12" i="2"/>
  <c r="BX5" i="2"/>
  <c r="BT18" i="2"/>
  <c r="BU8" i="2"/>
  <c r="BT17" i="2"/>
  <c r="BT13" i="2"/>
  <c r="BU7" i="2"/>
  <c r="BT21" i="2" l="1"/>
  <c r="BU17" i="2"/>
  <c r="BU13" i="2"/>
  <c r="BV7" i="2"/>
  <c r="BU18" i="2"/>
  <c r="BV8" i="2"/>
  <c r="BX16" i="2"/>
  <c r="BX20" i="2" s="1"/>
  <c r="BX12" i="2"/>
  <c r="BY5" i="2"/>
  <c r="BY16" i="2" l="1"/>
  <c r="BY20" i="2" s="1"/>
  <c r="BY12" i="2"/>
  <c r="BZ5" i="2"/>
  <c r="BV18" i="2"/>
  <c r="BW8" i="2"/>
  <c r="BV17" i="2"/>
  <c r="BV13" i="2"/>
  <c r="BW7" i="2"/>
  <c r="BU21" i="2"/>
  <c r="BV21" i="2" l="1"/>
  <c r="BW17" i="2"/>
  <c r="BW13" i="2"/>
  <c r="BX7" i="2"/>
  <c r="BW18" i="2"/>
  <c r="BX8" i="2"/>
  <c r="BZ16" i="2"/>
  <c r="BZ20" i="2" s="1"/>
  <c r="BZ12" i="2"/>
  <c r="CA5" i="2"/>
  <c r="BX18" i="2" l="1"/>
  <c r="BY8" i="2"/>
  <c r="CA16" i="2"/>
  <c r="CA20" i="2" s="1"/>
  <c r="CA12" i="2"/>
  <c r="CB5" i="2"/>
  <c r="BX17" i="2"/>
  <c r="BX13" i="2"/>
  <c r="BY7" i="2"/>
  <c r="BW21" i="2"/>
  <c r="BX21" i="2" l="1"/>
  <c r="CB16" i="2"/>
  <c r="CB20" i="2" s="1"/>
  <c r="CB12" i="2"/>
  <c r="CC5" i="2"/>
  <c r="BY17" i="2"/>
  <c r="BY13" i="2"/>
  <c r="BZ7" i="2"/>
  <c r="BY18" i="2"/>
  <c r="BZ8" i="2"/>
  <c r="BZ18" i="2" l="1"/>
  <c r="CA8" i="2"/>
  <c r="BZ13" i="2"/>
  <c r="BZ17" i="2"/>
  <c r="CA7" i="2"/>
  <c r="BY21" i="2"/>
  <c r="CC16" i="2"/>
  <c r="CC20" i="2" s="1"/>
  <c r="CC12" i="2"/>
  <c r="CD5" i="2"/>
  <c r="BZ21" i="2" l="1"/>
  <c r="CA13" i="2"/>
  <c r="CA17" i="2"/>
  <c r="CB7" i="2"/>
  <c r="CA18" i="2"/>
  <c r="CB8" i="2"/>
  <c r="CD16" i="2"/>
  <c r="CD20" i="2" s="1"/>
  <c r="CD12" i="2"/>
  <c r="CE5" i="2"/>
  <c r="CB17" i="2" l="1"/>
  <c r="CB13" i="2"/>
  <c r="CC7" i="2"/>
  <c r="CB18" i="2"/>
  <c r="CC8" i="2"/>
  <c r="CA21" i="2"/>
  <c r="CE16" i="2"/>
  <c r="CE20" i="2" s="1"/>
  <c r="CE12" i="2"/>
  <c r="CF5" i="2"/>
  <c r="CC18" i="2" l="1"/>
  <c r="CD8" i="2"/>
  <c r="CC17" i="2"/>
  <c r="CC13" i="2"/>
  <c r="CD7" i="2"/>
  <c r="CF16" i="2"/>
  <c r="CF20" i="2" s="1"/>
  <c r="CF12" i="2"/>
  <c r="CG5" i="2"/>
  <c r="CB21" i="2"/>
  <c r="CC21" i="2" l="1"/>
  <c r="CG12" i="2"/>
  <c r="CG16" i="2"/>
  <c r="CG20" i="2" s="1"/>
  <c r="CH5" i="2"/>
  <c r="CD18" i="2"/>
  <c r="CE8" i="2"/>
  <c r="CD17" i="2"/>
  <c r="CD13" i="2"/>
  <c r="CE7" i="2"/>
  <c r="CD21" i="2" l="1"/>
  <c r="CE18" i="2"/>
  <c r="CF8" i="2"/>
  <c r="CH16" i="2"/>
  <c r="CH20" i="2" s="1"/>
  <c r="CH12" i="2"/>
  <c r="CI5" i="2"/>
  <c r="CE17" i="2"/>
  <c r="CE13" i="2"/>
  <c r="CF7" i="2"/>
  <c r="CE21" i="2" l="1"/>
  <c r="CI16" i="2"/>
  <c r="CI20" i="2" s="1"/>
  <c r="CI12" i="2"/>
  <c r="CJ5" i="2"/>
  <c r="CF17" i="2"/>
  <c r="CF13" i="2"/>
  <c r="CG7" i="2"/>
  <c r="CF18" i="2"/>
  <c r="CG8" i="2"/>
  <c r="CJ16" i="2" l="1"/>
  <c r="CJ20" i="2" s="1"/>
  <c r="CJ12" i="2"/>
  <c r="CK5" i="2"/>
  <c r="CF21" i="2"/>
  <c r="CG18" i="2"/>
  <c r="CH8" i="2"/>
  <c r="CG17" i="2"/>
  <c r="CG13" i="2"/>
  <c r="CH7" i="2"/>
  <c r="CG21" i="2" l="1"/>
  <c r="CH18" i="2"/>
  <c r="CI8" i="2"/>
  <c r="CK16" i="2"/>
  <c r="CK20" i="2" s="1"/>
  <c r="CK12" i="2"/>
  <c r="CL5" i="2"/>
  <c r="CH17" i="2"/>
  <c r="CH13" i="2"/>
  <c r="CI7" i="2"/>
  <c r="CH21" i="2" l="1"/>
  <c r="CI13" i="2"/>
  <c r="CI17" i="2"/>
  <c r="CJ7" i="2"/>
  <c r="CI18" i="2"/>
  <c r="CJ8" i="2"/>
  <c r="CL16" i="2"/>
  <c r="CL20" i="2" s="1"/>
  <c r="CL12" i="2"/>
  <c r="CM5" i="2"/>
  <c r="CJ17" i="2" l="1"/>
  <c r="CJ13" i="2"/>
  <c r="CK7" i="2"/>
  <c r="CI21" i="2"/>
  <c r="CM16" i="2"/>
  <c r="CM20" i="2" s="1"/>
  <c r="CM12" i="2"/>
  <c r="CN5" i="2"/>
  <c r="CJ18" i="2"/>
  <c r="CK8" i="2"/>
  <c r="CK17" i="2" l="1"/>
  <c r="CK13" i="2"/>
  <c r="CL7" i="2"/>
  <c r="CN16" i="2"/>
  <c r="CN20" i="2" s="1"/>
  <c r="CN12" i="2"/>
  <c r="CO5" i="2"/>
  <c r="CK18" i="2"/>
  <c r="CL8" i="2"/>
  <c r="CJ21" i="2"/>
  <c r="CL17" i="2" l="1"/>
  <c r="CL13" i="2"/>
  <c r="CM7" i="2"/>
  <c r="CL18" i="2"/>
  <c r="CM8" i="2"/>
  <c r="CO16" i="2"/>
  <c r="CO20" i="2" s="1"/>
  <c r="CO12" i="2"/>
  <c r="CP5" i="2"/>
  <c r="CK21" i="2"/>
  <c r="CP16" i="2" l="1"/>
  <c r="CP20" i="2" s="1"/>
  <c r="CP12" i="2"/>
  <c r="CQ5" i="2"/>
  <c r="CM17" i="2"/>
  <c r="CM13" i="2"/>
  <c r="CN7" i="2"/>
  <c r="CM18" i="2"/>
  <c r="CN8" i="2"/>
  <c r="CL21" i="2"/>
  <c r="CN18" i="2" l="1"/>
  <c r="CO8" i="2"/>
  <c r="CQ16" i="2"/>
  <c r="CQ20" i="2" s="1"/>
  <c r="CQ12" i="2"/>
  <c r="CR5" i="2"/>
  <c r="CN17" i="2"/>
  <c r="CN13" i="2"/>
  <c r="CO7" i="2"/>
  <c r="CM21" i="2"/>
  <c r="CN21" i="2" l="1"/>
  <c r="CO17" i="2"/>
  <c r="CO13" i="2"/>
  <c r="CP7" i="2"/>
  <c r="CO18" i="2"/>
  <c r="CP8" i="2"/>
  <c r="CR16" i="2"/>
  <c r="CR20" i="2" s="1"/>
  <c r="CR12" i="2"/>
  <c r="CS5" i="2"/>
  <c r="CS16" i="2" l="1"/>
  <c r="CS20" i="2" s="1"/>
  <c r="CS12" i="2"/>
  <c r="CT5" i="2"/>
  <c r="CP18" i="2"/>
  <c r="CQ8" i="2"/>
  <c r="CP17" i="2"/>
  <c r="CP13" i="2"/>
  <c r="CQ7" i="2"/>
  <c r="CO21" i="2"/>
  <c r="CP21" i="2" l="1"/>
  <c r="CQ17" i="2"/>
  <c r="CQ13" i="2"/>
  <c r="CR7" i="2"/>
  <c r="CT16" i="2"/>
  <c r="CT20" i="2" s="1"/>
  <c r="CT12" i="2"/>
  <c r="CU5" i="2"/>
  <c r="CQ18" i="2"/>
  <c r="CR8" i="2"/>
  <c r="CU16" i="2" l="1"/>
  <c r="CU20" i="2" s="1"/>
  <c r="CU12" i="2"/>
  <c r="CV5" i="2"/>
  <c r="CR18" i="2"/>
  <c r="CS8" i="2"/>
  <c r="CR17" i="2"/>
  <c r="CR13" i="2"/>
  <c r="CS7" i="2"/>
  <c r="CQ21" i="2"/>
  <c r="CR21" i="2" l="1"/>
  <c r="CV16" i="2"/>
  <c r="CV20" i="2" s="1"/>
  <c r="CV12" i="2"/>
  <c r="CW5" i="2"/>
  <c r="CS17" i="2"/>
  <c r="CS13" i="2"/>
  <c r="CT7" i="2"/>
  <c r="CS18" i="2"/>
  <c r="CT8" i="2"/>
  <c r="CT18" i="2" l="1"/>
  <c r="CU8" i="2"/>
  <c r="CT17" i="2"/>
  <c r="CT13" i="2"/>
  <c r="CU7" i="2"/>
  <c r="CW16" i="2"/>
  <c r="CW20" i="2" s="1"/>
  <c r="CW12" i="2"/>
  <c r="CX5" i="2"/>
  <c r="CS21" i="2"/>
  <c r="CT21" i="2" l="1"/>
  <c r="CU17" i="2"/>
  <c r="CU13" i="2"/>
  <c r="CV7" i="2"/>
  <c r="CX16" i="2"/>
  <c r="CX20" i="2" s="1"/>
  <c r="CX12" i="2"/>
  <c r="CY5" i="2"/>
  <c r="CU18" i="2"/>
  <c r="CV8" i="2"/>
  <c r="CY16" i="2" l="1"/>
  <c r="CY20" i="2" s="1"/>
  <c r="CY12" i="2"/>
  <c r="CZ5" i="2"/>
  <c r="CV18" i="2"/>
  <c r="CW8" i="2"/>
  <c r="CV17" i="2"/>
  <c r="CV13" i="2"/>
  <c r="CW7" i="2"/>
  <c r="CU21" i="2"/>
  <c r="CV21" i="2" l="1"/>
  <c r="CZ16" i="2"/>
  <c r="CZ20" i="2" s="1"/>
  <c r="CZ12" i="2"/>
  <c r="DA5" i="2"/>
  <c r="CW18" i="2"/>
  <c r="CX8" i="2"/>
  <c r="CW17" i="2"/>
  <c r="CW13" i="2"/>
  <c r="CX7" i="2"/>
  <c r="CW21" i="2" l="1"/>
  <c r="CX13" i="2"/>
  <c r="CX17" i="2"/>
  <c r="CY7" i="2"/>
  <c r="CX18" i="2"/>
  <c r="CY8" i="2"/>
  <c r="DA16" i="2"/>
  <c r="DA20" i="2" s="1"/>
  <c r="DA12" i="2"/>
  <c r="DB5" i="2"/>
  <c r="DB16" i="2" l="1"/>
  <c r="DB20" i="2" s="1"/>
  <c r="DB12" i="2"/>
  <c r="DC5" i="2"/>
  <c r="CY17" i="2"/>
  <c r="CY13" i="2"/>
  <c r="CZ7" i="2"/>
  <c r="CX21" i="2"/>
  <c r="CY18" i="2"/>
  <c r="CZ8" i="2"/>
  <c r="CY21" i="2" l="1"/>
  <c r="DC16" i="2"/>
  <c r="DC20" i="2" s="1"/>
  <c r="DC12" i="2"/>
  <c r="DD5" i="2"/>
  <c r="CZ17" i="2"/>
  <c r="CZ13" i="2"/>
  <c r="DA7" i="2"/>
  <c r="CZ18" i="2"/>
  <c r="DA8" i="2"/>
  <c r="CZ21" i="2" l="1"/>
  <c r="DD16" i="2"/>
  <c r="DD20" i="2" s="1"/>
  <c r="DD12" i="2"/>
  <c r="DE5" i="2"/>
  <c r="DA17" i="2"/>
  <c r="DA13" i="2"/>
  <c r="DB7" i="2"/>
  <c r="DA18" i="2"/>
  <c r="DB8" i="2"/>
  <c r="DB17" i="2" l="1"/>
  <c r="DB13" i="2"/>
  <c r="DC7" i="2"/>
  <c r="DA21" i="2"/>
  <c r="DE16" i="2"/>
  <c r="DE20" i="2" s="1"/>
  <c r="DE12" i="2"/>
  <c r="DF5" i="2"/>
  <c r="DB18" i="2"/>
  <c r="DC8" i="2"/>
  <c r="DF16" i="2" l="1"/>
  <c r="DF20" i="2" s="1"/>
  <c r="DF12" i="2"/>
  <c r="DG5" i="2"/>
  <c r="DC17" i="2"/>
  <c r="DC13" i="2"/>
  <c r="DD7" i="2"/>
  <c r="DC18" i="2"/>
  <c r="DD8" i="2"/>
  <c r="DB21" i="2"/>
  <c r="DD17" i="2" l="1"/>
  <c r="DD13" i="2"/>
  <c r="DE7" i="2"/>
  <c r="DC21" i="2"/>
  <c r="DD18" i="2"/>
  <c r="DE8" i="2"/>
  <c r="DG16" i="2"/>
  <c r="DG20" i="2" s="1"/>
  <c r="DG12" i="2"/>
  <c r="DH5" i="2"/>
  <c r="DE17" i="2" l="1"/>
  <c r="DE13" i="2"/>
  <c r="DF7" i="2"/>
  <c r="DE18" i="2"/>
  <c r="DF8" i="2"/>
  <c r="DH16" i="2"/>
  <c r="DH20" i="2" s="1"/>
  <c r="DH12" i="2"/>
  <c r="DI5" i="2"/>
  <c r="DD21" i="2"/>
  <c r="DF18" i="2" l="1"/>
  <c r="DG8" i="2"/>
  <c r="DF17" i="2"/>
  <c r="DF13" i="2"/>
  <c r="DG7" i="2"/>
  <c r="DI16" i="2"/>
  <c r="DI20" i="2" s="1"/>
  <c r="DI12" i="2"/>
  <c r="DJ5" i="2"/>
  <c r="DE21" i="2"/>
  <c r="DF21" i="2" l="1"/>
  <c r="DJ16" i="2"/>
  <c r="DJ20" i="2" s="1"/>
  <c r="DJ12" i="2"/>
  <c r="DK5" i="2"/>
  <c r="DG13" i="2"/>
  <c r="DG17" i="2"/>
  <c r="DH7" i="2"/>
  <c r="DG18" i="2"/>
  <c r="DH8" i="2"/>
  <c r="DH17" i="2" l="1"/>
  <c r="DH13" i="2"/>
  <c r="DI7" i="2"/>
  <c r="DH18" i="2"/>
  <c r="DI8" i="2"/>
  <c r="DG21" i="2"/>
  <c r="DK16" i="2"/>
  <c r="DK20" i="2" s="1"/>
  <c r="DK12" i="2"/>
  <c r="DL5" i="2"/>
  <c r="DI17" i="2" l="1"/>
  <c r="DI13" i="2"/>
  <c r="DJ7" i="2"/>
  <c r="DI18" i="2"/>
  <c r="DJ8" i="2"/>
  <c r="DL16" i="2"/>
  <c r="DL20" i="2" s="1"/>
  <c r="DL12" i="2"/>
  <c r="DM5" i="2"/>
  <c r="DH21" i="2"/>
  <c r="DJ18" i="2" l="1"/>
  <c r="DK8" i="2"/>
  <c r="DM16" i="2"/>
  <c r="DM20" i="2" s="1"/>
  <c r="DM12" i="2"/>
  <c r="DN5" i="2"/>
  <c r="DJ17" i="2"/>
  <c r="DJ13" i="2"/>
  <c r="DK7" i="2"/>
  <c r="DI21" i="2"/>
  <c r="DJ21" i="2" l="1"/>
  <c r="DK18" i="2"/>
  <c r="DL8" i="2"/>
  <c r="DK17" i="2"/>
  <c r="DK13" i="2"/>
  <c r="DL7" i="2"/>
  <c r="DN16" i="2"/>
  <c r="DN20" i="2" s="1"/>
  <c r="DN12" i="2"/>
  <c r="DO5" i="2"/>
  <c r="DK21" i="2" l="1"/>
  <c r="DO16" i="2"/>
  <c r="DO20" i="2" s="1"/>
  <c r="DO12" i="2"/>
  <c r="DP5" i="2"/>
  <c r="DL17" i="2"/>
  <c r="DL13" i="2"/>
  <c r="DM7" i="2"/>
  <c r="DL18" i="2"/>
  <c r="DM8" i="2"/>
  <c r="DM18" i="2" l="1"/>
  <c r="DN8" i="2"/>
  <c r="DM17" i="2"/>
  <c r="DM13" i="2"/>
  <c r="DN7" i="2"/>
  <c r="DP16" i="2"/>
  <c r="DP20" i="2" s="1"/>
  <c r="DP12" i="2"/>
  <c r="DQ5" i="2"/>
  <c r="DL21" i="2"/>
  <c r="DM21" i="2" l="1"/>
  <c r="DQ16" i="2"/>
  <c r="DQ20" i="2" s="1"/>
  <c r="DQ12" i="2"/>
  <c r="DR5" i="2"/>
  <c r="DN18" i="2"/>
  <c r="DO8" i="2"/>
  <c r="DN17" i="2"/>
  <c r="DN13" i="2"/>
  <c r="DO7" i="2"/>
  <c r="DN21" i="2" l="1"/>
  <c r="DO17" i="2"/>
  <c r="DO13" i="2"/>
  <c r="DP7" i="2"/>
  <c r="DR16" i="2"/>
  <c r="DR20" i="2" s="1"/>
  <c r="DR12" i="2"/>
  <c r="DS5" i="2"/>
  <c r="DO18" i="2"/>
  <c r="DP8" i="2"/>
  <c r="DP17" i="2" l="1"/>
  <c r="DP13" i="2"/>
  <c r="DQ7" i="2"/>
  <c r="DP18" i="2"/>
  <c r="DQ8" i="2"/>
  <c r="DS16" i="2"/>
  <c r="DS20" i="2" s="1"/>
  <c r="DS12" i="2"/>
  <c r="DT5" i="2"/>
  <c r="DO21" i="2"/>
  <c r="DT16" i="2" l="1"/>
  <c r="DT20" i="2" s="1"/>
  <c r="DT12" i="2"/>
  <c r="DU5" i="2"/>
  <c r="DQ17" i="2"/>
  <c r="DQ13" i="2"/>
  <c r="DR7" i="2"/>
  <c r="DQ18" i="2"/>
  <c r="DR8" i="2"/>
  <c r="DP21" i="2"/>
  <c r="DU16" i="2" l="1"/>
  <c r="DU20" i="2" s="1"/>
  <c r="DU12" i="2"/>
  <c r="DV5" i="2"/>
  <c r="DR18" i="2"/>
  <c r="DS8" i="2"/>
  <c r="DQ21" i="2"/>
  <c r="DR17" i="2"/>
  <c r="DR21" i="2" s="1"/>
  <c r="DR13" i="2"/>
  <c r="DS7" i="2"/>
  <c r="DV16" i="2" l="1"/>
  <c r="DV20" i="2" s="1"/>
  <c r="DV12" i="2"/>
  <c r="DW5" i="2"/>
  <c r="DS18" i="2"/>
  <c r="DT8" i="2"/>
  <c r="DS17" i="2"/>
  <c r="DS21" i="2" s="1"/>
  <c r="DS13" i="2"/>
  <c r="DT7" i="2"/>
  <c r="DW16" i="2" l="1"/>
  <c r="DW20" i="2" s="1"/>
  <c r="DW12" i="2"/>
  <c r="DX5" i="2"/>
  <c r="DT17" i="2"/>
  <c r="DT13" i="2"/>
  <c r="DU7" i="2"/>
  <c r="DT18" i="2"/>
  <c r="DU8" i="2"/>
  <c r="DU18" i="2" l="1"/>
  <c r="DV8" i="2"/>
  <c r="DU17" i="2"/>
  <c r="DU13" i="2"/>
  <c r="DV7" i="2"/>
  <c r="DX16" i="2"/>
  <c r="DX20" i="2" s="1"/>
  <c r="DX12" i="2"/>
  <c r="DY5" i="2"/>
  <c r="DT21" i="2"/>
  <c r="DU21" i="2" l="1"/>
  <c r="DV17" i="2"/>
  <c r="DV13" i="2"/>
  <c r="DW7" i="2"/>
  <c r="DV18" i="2"/>
  <c r="DW8" i="2"/>
  <c r="DY16" i="2"/>
  <c r="DY20" i="2" s="1"/>
  <c r="DY12" i="2"/>
  <c r="DZ5" i="2"/>
  <c r="DW18" i="2" l="1"/>
  <c r="DX8" i="2"/>
  <c r="DZ16" i="2"/>
  <c r="DZ20" i="2" s="1"/>
  <c r="DZ12" i="2"/>
  <c r="EA5" i="2"/>
  <c r="DW17" i="2"/>
  <c r="DW13" i="2"/>
  <c r="DX7" i="2"/>
  <c r="DV21" i="2"/>
  <c r="DW21" i="2" l="1"/>
  <c r="DX17" i="2"/>
  <c r="DX13" i="2"/>
  <c r="DY7" i="2"/>
  <c r="EA16" i="2"/>
  <c r="EA20" i="2" s="1"/>
  <c r="EA12" i="2"/>
  <c r="EB5" i="2"/>
  <c r="DX18" i="2"/>
  <c r="DY8" i="2"/>
  <c r="DY18" i="2" l="1"/>
  <c r="DZ8" i="2"/>
  <c r="DY17" i="2"/>
  <c r="DY13" i="2"/>
  <c r="DZ7" i="2"/>
  <c r="EB16" i="2"/>
  <c r="EB20" i="2" s="1"/>
  <c r="EB12" i="2"/>
  <c r="EC5" i="2"/>
  <c r="DX21" i="2"/>
  <c r="DY21" i="2" l="1"/>
  <c r="EC16" i="2"/>
  <c r="EC20" i="2" s="1"/>
  <c r="EC12" i="2"/>
  <c r="ED5" i="2"/>
  <c r="DZ17" i="2"/>
  <c r="DZ13" i="2"/>
  <c r="EA7" i="2"/>
  <c r="DZ18" i="2"/>
  <c r="EA8" i="2"/>
  <c r="EA18" i="2" l="1"/>
  <c r="EB8" i="2"/>
  <c r="EA17" i="2"/>
  <c r="EA13" i="2"/>
  <c r="EB7" i="2"/>
  <c r="ED16" i="2"/>
  <c r="ED20" i="2" s="1"/>
  <c r="ED12" i="2"/>
  <c r="EE5" i="2"/>
  <c r="DZ21" i="2"/>
  <c r="EA21" i="2" l="1"/>
  <c r="EB17" i="2"/>
  <c r="EB13" i="2"/>
  <c r="EC7" i="2"/>
  <c r="EE16" i="2"/>
  <c r="EE20" i="2" s="1"/>
  <c r="EE12" i="2"/>
  <c r="EF5" i="2"/>
  <c r="EB18" i="2"/>
  <c r="EC8" i="2"/>
  <c r="EC18" i="2" l="1"/>
  <c r="ED8" i="2"/>
  <c r="EF16" i="2"/>
  <c r="EF20" i="2" s="1"/>
  <c r="EF12" i="2"/>
  <c r="EG5" i="2"/>
  <c r="EC17" i="2"/>
  <c r="EC13" i="2"/>
  <c r="ED7" i="2"/>
  <c r="EB21" i="2"/>
  <c r="EC21" i="2" l="1"/>
  <c r="ED18" i="2"/>
  <c r="EE8" i="2"/>
  <c r="ED13" i="2"/>
  <c r="ED17" i="2"/>
  <c r="EE7" i="2"/>
  <c r="EG12" i="2"/>
  <c r="EG16" i="2"/>
  <c r="EG20" i="2" s="1"/>
  <c r="EH5" i="2"/>
  <c r="ED21" i="2" l="1"/>
  <c r="EH16" i="2"/>
  <c r="EH20" i="2" s="1"/>
  <c r="EH12" i="2"/>
  <c r="EI5" i="2"/>
  <c r="EE18" i="2"/>
  <c r="EF8" i="2"/>
  <c r="EE17" i="2"/>
  <c r="EE13" i="2"/>
  <c r="EF7" i="2"/>
  <c r="EE21" i="2" l="1"/>
  <c r="EF17" i="2"/>
  <c r="EF13" i="2"/>
  <c r="EG7" i="2"/>
  <c r="EF18" i="2"/>
  <c r="EG8" i="2"/>
  <c r="EI16" i="2"/>
  <c r="EI20" i="2" s="1"/>
  <c r="EI12" i="2"/>
  <c r="EJ5" i="2"/>
  <c r="EJ16" i="2" l="1"/>
  <c r="EJ20" i="2" s="1"/>
  <c r="EJ12" i="2"/>
  <c r="EK5" i="2"/>
  <c r="EG18" i="2"/>
  <c r="EH8" i="2"/>
  <c r="EG17" i="2"/>
  <c r="EG13" i="2"/>
  <c r="EH7" i="2"/>
  <c r="EF21" i="2"/>
  <c r="EG21" i="2" l="1"/>
  <c r="EH17" i="2"/>
  <c r="EH13" i="2"/>
  <c r="EI7" i="2"/>
  <c r="EH18" i="2"/>
  <c r="EI8" i="2"/>
  <c r="EK16" i="2"/>
  <c r="EK20" i="2" s="1"/>
  <c r="EK12" i="2"/>
  <c r="EL5" i="2"/>
  <c r="EI18" i="2" l="1"/>
  <c r="EJ8" i="2"/>
  <c r="EL16" i="2"/>
  <c r="EL20" i="2" s="1"/>
  <c r="EL12" i="2"/>
  <c r="EM5" i="2"/>
  <c r="EI17" i="2"/>
  <c r="EI13" i="2"/>
  <c r="EJ7" i="2"/>
  <c r="EH21" i="2"/>
  <c r="EI21" i="2" l="1"/>
  <c r="EJ17" i="2"/>
  <c r="EJ13" i="2"/>
  <c r="EK7" i="2"/>
  <c r="EJ18" i="2"/>
  <c r="EK8" i="2"/>
  <c r="EM16" i="2"/>
  <c r="EM20" i="2" s="1"/>
  <c r="EM12" i="2"/>
  <c r="EN5" i="2"/>
  <c r="EN16" i="2" l="1"/>
  <c r="EN20" i="2" s="1"/>
  <c r="EN12" i="2"/>
  <c r="EO5" i="2"/>
  <c r="EK18" i="2"/>
  <c r="EL8" i="2"/>
  <c r="EK17" i="2"/>
  <c r="EK13" i="2"/>
  <c r="EL7" i="2"/>
  <c r="EJ21" i="2"/>
  <c r="EK21" i="2" l="1"/>
  <c r="EL13" i="2"/>
  <c r="EL17" i="2"/>
  <c r="EM7" i="2"/>
  <c r="EL18" i="2"/>
  <c r="EM8" i="2"/>
  <c r="EO16" i="2"/>
  <c r="EO20" i="2" s="1"/>
  <c r="EO12" i="2"/>
  <c r="EP5" i="2"/>
  <c r="EP16" i="2" l="1"/>
  <c r="EP20" i="2" s="1"/>
  <c r="EP12" i="2"/>
  <c r="EQ5" i="2"/>
  <c r="EM13" i="2"/>
  <c r="EM17" i="2"/>
  <c r="EN7" i="2"/>
  <c r="EM18" i="2"/>
  <c r="EN8" i="2"/>
  <c r="EL21" i="2"/>
  <c r="EM21" i="2" l="1"/>
  <c r="EN18" i="2"/>
  <c r="EO8" i="2"/>
  <c r="EN17" i="2"/>
  <c r="EN13" i="2"/>
  <c r="EO7" i="2"/>
  <c r="EQ16" i="2"/>
  <c r="EQ20" i="2" s="1"/>
  <c r="EQ12" i="2"/>
  <c r="ER5" i="2"/>
  <c r="EN21" i="2" l="1"/>
  <c r="EO18" i="2"/>
  <c r="EP8" i="2"/>
  <c r="EO17" i="2"/>
  <c r="EO13" i="2"/>
  <c r="EP7" i="2"/>
  <c r="ER16" i="2"/>
  <c r="ER20" i="2" s="1"/>
  <c r="ER12" i="2"/>
  <c r="ES5" i="2"/>
  <c r="EO21" i="2" l="1"/>
  <c r="ES16" i="2"/>
  <c r="ES20" i="2" s="1"/>
  <c r="ES12" i="2"/>
  <c r="ET5" i="2"/>
  <c r="EP18" i="2"/>
  <c r="EQ8" i="2"/>
  <c r="EP17" i="2"/>
  <c r="EP13" i="2"/>
  <c r="EQ7" i="2"/>
  <c r="EP21" i="2" l="1"/>
  <c r="EQ17" i="2"/>
  <c r="EQ13" i="2"/>
  <c r="ER7" i="2"/>
  <c r="EQ18" i="2"/>
  <c r="ER8" i="2"/>
  <c r="ET16" i="2"/>
  <c r="ET20" i="2" s="1"/>
  <c r="ET12" i="2"/>
  <c r="EU5" i="2"/>
  <c r="EU16" i="2" l="1"/>
  <c r="EU20" i="2" s="1"/>
  <c r="EU12" i="2"/>
  <c r="EV5" i="2"/>
  <c r="ER18" i="2"/>
  <c r="ES8" i="2"/>
  <c r="ER17" i="2"/>
  <c r="ER13" i="2"/>
  <c r="ES7" i="2"/>
  <c r="EQ21" i="2"/>
  <c r="ER21" i="2" l="1"/>
  <c r="ES18" i="2"/>
  <c r="ET8" i="2"/>
  <c r="ES17" i="2"/>
  <c r="ES13" i="2"/>
  <c r="ET7" i="2"/>
  <c r="EV16" i="2"/>
  <c r="EV20" i="2" s="1"/>
  <c r="EV12" i="2"/>
  <c r="EW5" i="2"/>
  <c r="ES21" i="2" l="1"/>
  <c r="EW16" i="2"/>
  <c r="EW20" i="2" s="1"/>
  <c r="EW12" i="2"/>
  <c r="EX5" i="2"/>
  <c r="ET18" i="2"/>
  <c r="EU8" i="2"/>
  <c r="ET17" i="2"/>
  <c r="ET13" i="2"/>
  <c r="EU7" i="2"/>
  <c r="ET21" i="2" l="1"/>
  <c r="EU13" i="2"/>
  <c r="EU17" i="2"/>
  <c r="EV7" i="2"/>
  <c r="EU18" i="2"/>
  <c r="EV8" i="2"/>
  <c r="EX16" i="2"/>
  <c r="EX20" i="2" s="1"/>
  <c r="EX12" i="2"/>
  <c r="EY5" i="2"/>
  <c r="EV18" i="2" l="1"/>
  <c r="EW8" i="2"/>
  <c r="EU21" i="2"/>
  <c r="EY16" i="2"/>
  <c r="EY20" i="2" s="1"/>
  <c r="EY12" i="2"/>
  <c r="EZ5" i="2"/>
  <c r="EV17" i="2"/>
  <c r="EV13" i="2"/>
  <c r="EW7" i="2"/>
  <c r="EV21" i="2" l="1"/>
  <c r="EW18" i="2"/>
  <c r="EX8" i="2"/>
  <c r="EZ16" i="2"/>
  <c r="EZ20" i="2" s="1"/>
  <c r="EZ12" i="2"/>
  <c r="FA5" i="2"/>
  <c r="EW17" i="2"/>
  <c r="EW13" i="2"/>
  <c r="EX7" i="2"/>
  <c r="EW21" i="2" l="1"/>
  <c r="FA16" i="2"/>
  <c r="FA20" i="2" s="1"/>
  <c r="FA12" i="2"/>
  <c r="FB5" i="2"/>
  <c r="EX17" i="2"/>
  <c r="EX13" i="2"/>
  <c r="EY7" i="2"/>
  <c r="EX18" i="2"/>
  <c r="EY8" i="2"/>
  <c r="EY18" i="2" l="1"/>
  <c r="EZ8" i="2"/>
  <c r="EY17" i="2"/>
  <c r="EY13" i="2"/>
  <c r="EZ7" i="2"/>
  <c r="EX21" i="2"/>
  <c r="FB16" i="2"/>
  <c r="FB20" i="2" s="1"/>
  <c r="FB12" i="2"/>
  <c r="FC5" i="2"/>
  <c r="EY21" i="2" l="1"/>
  <c r="EZ18" i="2"/>
  <c r="FA8" i="2"/>
  <c r="EZ17" i="2"/>
  <c r="EZ13" i="2"/>
  <c r="FA7" i="2"/>
  <c r="FC16" i="2"/>
  <c r="FC20" i="2" s="1"/>
  <c r="FC12" i="2"/>
  <c r="FD5" i="2"/>
  <c r="EZ21" i="2" l="1"/>
  <c r="FD16" i="2"/>
  <c r="FD20" i="2" s="1"/>
  <c r="FD12" i="2"/>
  <c r="FE5" i="2"/>
  <c r="FA17" i="2"/>
  <c r="FA13" i="2"/>
  <c r="FB7" i="2"/>
  <c r="FA18" i="2"/>
  <c r="FB8" i="2"/>
  <c r="FB18" i="2" l="1"/>
  <c r="FC8" i="2"/>
  <c r="FB17" i="2"/>
  <c r="FB13" i="2"/>
  <c r="FC7" i="2"/>
  <c r="FE16" i="2"/>
  <c r="FE20" i="2" s="1"/>
  <c r="FE12" i="2"/>
  <c r="FF5" i="2"/>
  <c r="FA21" i="2"/>
  <c r="FB21" i="2" l="1"/>
  <c r="FF16" i="2"/>
  <c r="FF20" i="2" s="1"/>
  <c r="FF12" i="2"/>
  <c r="FG5" i="2"/>
  <c r="FC17" i="2"/>
  <c r="FC13" i="2"/>
  <c r="FD7" i="2"/>
  <c r="FC18" i="2"/>
  <c r="FD8" i="2"/>
  <c r="FC21" i="2" l="1"/>
  <c r="FD18" i="2"/>
  <c r="FE8" i="2"/>
  <c r="FD17" i="2"/>
  <c r="FD13" i="2"/>
  <c r="FE7" i="2"/>
  <c r="FG16" i="2"/>
  <c r="FG20" i="2" s="1"/>
  <c r="FG12" i="2"/>
  <c r="FH5" i="2"/>
  <c r="FD21" i="2" l="1"/>
  <c r="FE17" i="2"/>
  <c r="FE13" i="2"/>
  <c r="FF7" i="2"/>
  <c r="FE18" i="2"/>
  <c r="FF8" i="2"/>
  <c r="FH16" i="2"/>
  <c r="FH20" i="2" s="1"/>
  <c r="FH12" i="2"/>
  <c r="FI5" i="2"/>
  <c r="FF18" i="2" l="1"/>
  <c r="FG8" i="2"/>
  <c r="FI16" i="2"/>
  <c r="FI20" i="2" s="1"/>
  <c r="FI12" i="2"/>
  <c r="FJ5" i="2"/>
  <c r="FF17" i="2"/>
  <c r="FF13" i="2"/>
  <c r="FG7" i="2"/>
  <c r="FE21" i="2"/>
  <c r="FF21" i="2" l="1"/>
  <c r="FG17" i="2"/>
  <c r="FG13" i="2"/>
  <c r="FH7" i="2"/>
  <c r="FJ16" i="2"/>
  <c r="FJ20" i="2" s="1"/>
  <c r="FJ12" i="2"/>
  <c r="FK5" i="2"/>
  <c r="FG18" i="2"/>
  <c r="FH8" i="2"/>
  <c r="FH17" i="2" l="1"/>
  <c r="FH13" i="2"/>
  <c r="FI7" i="2"/>
  <c r="FH18" i="2"/>
  <c r="FI8" i="2"/>
  <c r="FK16" i="2"/>
  <c r="FK20" i="2" s="1"/>
  <c r="FK12" i="2"/>
  <c r="FL5" i="2"/>
  <c r="FG21" i="2"/>
  <c r="FI17" i="2" l="1"/>
  <c r="FI13" i="2"/>
  <c r="FJ7" i="2"/>
  <c r="FL16" i="2"/>
  <c r="FL20" i="2" s="1"/>
  <c r="FL12" i="2"/>
  <c r="FM5" i="2"/>
  <c r="FI18" i="2"/>
  <c r="FJ8" i="2"/>
  <c r="FH21" i="2"/>
  <c r="FJ18" i="2" l="1"/>
  <c r="FK8" i="2"/>
  <c r="FM16" i="2"/>
  <c r="FM20" i="2" s="1"/>
  <c r="FM12" i="2"/>
  <c r="FN5" i="2"/>
  <c r="FJ13" i="2"/>
  <c r="FJ17" i="2"/>
  <c r="FK7" i="2"/>
  <c r="FI21" i="2"/>
  <c r="FJ21" i="2" l="1"/>
  <c r="FK17" i="2"/>
  <c r="FK13" i="2"/>
  <c r="FL7" i="2"/>
  <c r="FN16" i="2"/>
  <c r="FN20" i="2" s="1"/>
  <c r="FN12" i="2"/>
  <c r="FO5" i="2"/>
  <c r="FK18" i="2"/>
  <c r="FL8" i="2"/>
  <c r="FL18" i="2" l="1"/>
  <c r="FM8" i="2"/>
  <c r="FO16" i="2"/>
  <c r="FO20" i="2" s="1"/>
  <c r="FO12" i="2"/>
  <c r="FP5" i="2"/>
  <c r="FL17" i="2"/>
  <c r="FL13" i="2"/>
  <c r="FM7" i="2"/>
  <c r="FK21" i="2"/>
  <c r="FL21" i="2" l="1"/>
  <c r="FM17" i="2"/>
  <c r="FM13" i="2"/>
  <c r="FN7" i="2"/>
  <c r="FP16" i="2"/>
  <c r="FP20" i="2" s="1"/>
  <c r="FP12" i="2"/>
  <c r="FQ5" i="2"/>
  <c r="FM18" i="2"/>
  <c r="FN8" i="2"/>
  <c r="FQ16" i="2" l="1"/>
  <c r="FQ20" i="2" s="1"/>
  <c r="FQ12" i="2"/>
  <c r="FR5" i="2"/>
  <c r="FN18" i="2"/>
  <c r="FO8" i="2"/>
  <c r="FN17" i="2"/>
  <c r="FN13" i="2"/>
  <c r="FO7" i="2"/>
  <c r="FM21" i="2"/>
  <c r="FN21" i="2" l="1"/>
  <c r="FO17" i="2"/>
  <c r="FO13" i="2"/>
  <c r="FP7" i="2"/>
  <c r="FO18" i="2"/>
  <c r="FP8" i="2"/>
  <c r="FR16" i="2"/>
  <c r="FR20" i="2" s="1"/>
  <c r="FR12" i="2"/>
  <c r="FS5" i="2"/>
  <c r="FS16" i="2" l="1"/>
  <c r="FS20" i="2" s="1"/>
  <c r="FS12" i="2"/>
  <c r="FT5" i="2"/>
  <c r="FP17" i="2"/>
  <c r="FP13" i="2"/>
  <c r="FQ7" i="2"/>
  <c r="FP18" i="2"/>
  <c r="FQ8" i="2"/>
  <c r="FO21" i="2"/>
  <c r="FQ18" i="2" l="1"/>
  <c r="FR8" i="2"/>
  <c r="FQ17" i="2"/>
  <c r="FQ13" i="2"/>
  <c r="FR7" i="2"/>
  <c r="FP21" i="2"/>
  <c r="FT16" i="2"/>
  <c r="FT20" i="2" s="1"/>
  <c r="FT12" i="2"/>
  <c r="FU5" i="2"/>
  <c r="FQ21" i="2" l="1"/>
  <c r="FR18" i="2"/>
  <c r="FS8" i="2"/>
  <c r="FR17" i="2"/>
  <c r="FR13" i="2"/>
  <c r="FS7" i="2"/>
  <c r="FU16" i="2"/>
  <c r="FU20" i="2" s="1"/>
  <c r="FU12" i="2"/>
  <c r="FV5" i="2"/>
  <c r="FR21" i="2" l="1"/>
  <c r="FV16" i="2"/>
  <c r="FV20" i="2" s="1"/>
  <c r="FV12" i="2"/>
  <c r="FW5" i="2"/>
  <c r="FS18" i="2"/>
  <c r="FT8" i="2"/>
  <c r="FS17" i="2"/>
  <c r="FS13" i="2"/>
  <c r="FT7" i="2"/>
  <c r="FS21" i="2" l="1"/>
  <c r="FT18" i="2"/>
  <c r="FU8" i="2"/>
  <c r="FT17" i="2"/>
  <c r="FT13" i="2"/>
  <c r="FU7" i="2"/>
  <c r="FW16" i="2"/>
  <c r="FW20" i="2" s="1"/>
  <c r="FW12" i="2"/>
  <c r="FX5" i="2"/>
  <c r="FT21" i="2" l="1"/>
  <c r="FU17" i="2"/>
  <c r="FU13" i="2"/>
  <c r="FV7" i="2"/>
  <c r="FX16" i="2"/>
  <c r="FX20" i="2" s="1"/>
  <c r="FX12" i="2"/>
  <c r="FY5" i="2"/>
  <c r="FU18" i="2"/>
  <c r="FV8" i="2"/>
  <c r="FV18" i="2" l="1"/>
  <c r="FW8" i="2"/>
  <c r="FY16" i="2"/>
  <c r="FY20" i="2" s="1"/>
  <c r="FY12" i="2"/>
  <c r="FZ5" i="2"/>
  <c r="FV17" i="2"/>
  <c r="FV13" i="2"/>
  <c r="FW7" i="2"/>
  <c r="FU21" i="2"/>
  <c r="FV21" i="2" l="1"/>
  <c r="FW17" i="2"/>
  <c r="FW13" i="2"/>
  <c r="FX7" i="2"/>
  <c r="FW18" i="2"/>
  <c r="FX8" i="2"/>
  <c r="FZ16" i="2"/>
  <c r="FZ20" i="2" s="1"/>
  <c r="FZ12" i="2"/>
  <c r="GA5" i="2"/>
  <c r="GA16" i="2" l="1"/>
  <c r="GA20" i="2" s="1"/>
  <c r="GA12" i="2"/>
  <c r="GB5" i="2"/>
  <c r="FX18" i="2"/>
  <c r="FY8" i="2"/>
  <c r="FX17" i="2"/>
  <c r="FX21" i="2" s="1"/>
  <c r="FX13" i="2"/>
  <c r="FY7" i="2"/>
  <c r="FW21" i="2"/>
  <c r="FY17" i="2" l="1"/>
  <c r="FY13" i="2"/>
  <c r="FZ7" i="2"/>
  <c r="FY18" i="2"/>
  <c r="FZ8" i="2"/>
  <c r="GB16" i="2"/>
  <c r="GB20" i="2" s="1"/>
  <c r="GB12" i="2"/>
  <c r="GC5" i="2"/>
  <c r="GC16" i="2" l="1"/>
  <c r="GC20" i="2" s="1"/>
  <c r="GC12" i="2"/>
  <c r="GD5" i="2"/>
  <c r="FZ17" i="2"/>
  <c r="FZ13" i="2"/>
  <c r="GA7" i="2"/>
  <c r="FZ18" i="2"/>
  <c r="GA8" i="2"/>
  <c r="FY21" i="2"/>
  <c r="GA18" i="2" l="1"/>
  <c r="GB8" i="2"/>
  <c r="GA17" i="2"/>
  <c r="GA13" i="2"/>
  <c r="GB7" i="2"/>
  <c r="FZ21" i="2"/>
  <c r="GD16" i="2"/>
  <c r="GD20" i="2" s="1"/>
  <c r="GD12" i="2"/>
  <c r="GE5" i="2"/>
  <c r="GA21" i="2" l="1"/>
  <c r="GB17" i="2"/>
  <c r="GB13" i="2"/>
  <c r="GC7" i="2"/>
  <c r="GB18" i="2"/>
  <c r="GC8" i="2"/>
  <c r="GE16" i="2"/>
  <c r="GE20" i="2" s="1"/>
  <c r="GE12" i="2"/>
  <c r="GF5" i="2"/>
  <c r="GC17" i="2" l="1"/>
  <c r="GC13" i="2"/>
  <c r="GD7" i="2"/>
  <c r="GF16" i="2"/>
  <c r="GF20" i="2" s="1"/>
  <c r="GF12" i="2"/>
  <c r="GG5" i="2"/>
  <c r="GC18" i="2"/>
  <c r="GD8" i="2"/>
  <c r="GB21" i="2"/>
  <c r="GD18" i="2" l="1"/>
  <c r="GE8" i="2"/>
  <c r="GG16" i="2"/>
  <c r="GG20" i="2" s="1"/>
  <c r="GG12" i="2"/>
  <c r="GH5" i="2"/>
  <c r="GD17" i="2"/>
  <c r="GD13" i="2"/>
  <c r="GE7" i="2"/>
  <c r="GC21" i="2"/>
  <c r="GD21" i="2" l="1"/>
  <c r="GE17" i="2"/>
  <c r="GE13" i="2"/>
  <c r="GF7" i="2"/>
  <c r="GE18" i="2"/>
  <c r="GF8" i="2"/>
  <c r="GH16" i="2"/>
  <c r="GH20" i="2" s="1"/>
  <c r="GI5" i="2"/>
  <c r="GH12" i="2"/>
  <c r="GF13" i="2" l="1"/>
  <c r="GF17" i="2"/>
  <c r="GG7" i="2"/>
  <c r="GI16" i="2"/>
  <c r="GI20" i="2" s="1"/>
  <c r="GI12" i="2"/>
  <c r="GJ5" i="2"/>
  <c r="GF18" i="2"/>
  <c r="GG8" i="2"/>
  <c r="GE21" i="2"/>
  <c r="GG18" i="2" l="1"/>
  <c r="GH8" i="2"/>
  <c r="GG17" i="2"/>
  <c r="GG13" i="2"/>
  <c r="GH7" i="2"/>
  <c r="GF21" i="2"/>
  <c r="GJ16" i="2"/>
  <c r="GJ20" i="2" s="1"/>
  <c r="GJ12" i="2"/>
  <c r="GK5" i="2"/>
  <c r="GG21" i="2" l="1"/>
  <c r="GH18" i="2"/>
  <c r="GI8" i="2"/>
  <c r="GH17" i="2"/>
  <c r="GH13" i="2"/>
  <c r="GI7" i="2"/>
  <c r="GK16" i="2"/>
  <c r="GK20" i="2" s="1"/>
  <c r="GK12" i="2"/>
  <c r="GL5" i="2"/>
  <c r="GH21" i="2" l="1"/>
  <c r="GL16" i="2"/>
  <c r="GL20" i="2" s="1"/>
  <c r="GL12" i="2"/>
  <c r="GM5" i="2"/>
  <c r="GI17" i="2"/>
  <c r="GI13" i="2"/>
  <c r="GJ7" i="2"/>
  <c r="GI18" i="2"/>
  <c r="GJ8" i="2"/>
  <c r="GJ18" i="2" l="1"/>
  <c r="GK8" i="2"/>
  <c r="GJ17" i="2"/>
  <c r="GJ13" i="2"/>
  <c r="GK7" i="2"/>
  <c r="GI21" i="2"/>
  <c r="GM16" i="2"/>
  <c r="GM20" i="2" s="1"/>
  <c r="GM12" i="2"/>
  <c r="GN5" i="2"/>
  <c r="GJ21" i="2" l="1"/>
  <c r="GK18" i="2"/>
  <c r="GL8" i="2"/>
  <c r="GK17" i="2"/>
  <c r="GK13" i="2"/>
  <c r="GL7" i="2"/>
  <c r="GN16" i="2"/>
  <c r="GN20" i="2" s="1"/>
  <c r="GN12" i="2"/>
  <c r="GO5" i="2"/>
  <c r="GK21" i="2" l="1"/>
  <c r="GO16" i="2"/>
  <c r="GO20" i="2" s="1"/>
  <c r="GO12" i="2"/>
  <c r="GP5" i="2"/>
  <c r="GL18" i="2"/>
  <c r="GM8" i="2"/>
  <c r="GL17" i="2"/>
  <c r="GL13" i="2"/>
  <c r="GM7" i="2"/>
  <c r="GL21" i="2" l="1"/>
  <c r="GM17" i="2"/>
  <c r="GM13" i="2"/>
  <c r="GN7" i="2"/>
  <c r="GM18" i="2"/>
  <c r="GN8" i="2"/>
  <c r="GP16" i="2"/>
  <c r="GP20" i="2" s="1"/>
  <c r="GP12" i="2"/>
  <c r="GQ5" i="2"/>
  <c r="GN17" i="2" l="1"/>
  <c r="GN13" i="2"/>
  <c r="GO7" i="2"/>
  <c r="GQ16" i="2"/>
  <c r="GQ20" i="2" s="1"/>
  <c r="GQ12" i="2"/>
  <c r="GR5" i="2"/>
  <c r="GN18" i="2"/>
  <c r="GO8" i="2"/>
  <c r="GM21" i="2"/>
  <c r="GR16" i="2" l="1"/>
  <c r="GR20" i="2" s="1"/>
  <c r="GR12" i="2"/>
  <c r="GS5" i="2"/>
  <c r="GO18" i="2"/>
  <c r="GP8" i="2"/>
  <c r="GO17" i="2"/>
  <c r="GO21" i="2" s="1"/>
  <c r="GO13" i="2"/>
  <c r="GP7" i="2"/>
  <c r="GN21" i="2"/>
  <c r="GP18" i="2" l="1"/>
  <c r="GQ8" i="2"/>
  <c r="GS16" i="2"/>
  <c r="GS20" i="2" s="1"/>
  <c r="GS12" i="2"/>
  <c r="GT5" i="2"/>
  <c r="GP13" i="2"/>
  <c r="GP17" i="2"/>
  <c r="GQ7" i="2"/>
  <c r="GP21" i="2" l="1"/>
  <c r="GQ17" i="2"/>
  <c r="GQ13" i="2"/>
  <c r="GR7" i="2"/>
  <c r="GT16" i="2"/>
  <c r="GT20" i="2" s="1"/>
  <c r="GT12" i="2"/>
  <c r="GU5" i="2"/>
  <c r="GQ18" i="2"/>
  <c r="GR8" i="2"/>
  <c r="GR18" i="2" l="1"/>
  <c r="GS8" i="2"/>
  <c r="GU16" i="2"/>
  <c r="GU20" i="2" s="1"/>
  <c r="GU12" i="2"/>
  <c r="GV5" i="2"/>
  <c r="GR17" i="2"/>
  <c r="GR13" i="2"/>
  <c r="GS7" i="2"/>
  <c r="GQ21" i="2"/>
  <c r="GR21" i="2" l="1"/>
  <c r="GS17" i="2"/>
  <c r="GS13" i="2"/>
  <c r="GT7" i="2"/>
  <c r="GS18" i="2"/>
  <c r="GT8" i="2"/>
  <c r="GV16" i="2"/>
  <c r="GV20" i="2" s="1"/>
  <c r="GV12" i="2"/>
  <c r="GW5" i="2"/>
  <c r="GW16" i="2" l="1"/>
  <c r="GW20" i="2" s="1"/>
  <c r="GW12" i="2"/>
  <c r="GX5" i="2"/>
  <c r="GT17" i="2"/>
  <c r="GT13" i="2"/>
  <c r="GU7" i="2"/>
  <c r="GT18" i="2"/>
  <c r="GU8" i="2"/>
  <c r="GS21" i="2"/>
  <c r="GX16" i="2" l="1"/>
  <c r="GX20" i="2" s="1"/>
  <c r="GX12" i="2"/>
  <c r="GY5" i="2"/>
  <c r="GU17" i="2"/>
  <c r="GU13" i="2"/>
  <c r="GV7" i="2"/>
  <c r="GU18" i="2"/>
  <c r="GV8" i="2"/>
  <c r="GT21" i="2"/>
  <c r="GV18" i="2" l="1"/>
  <c r="GW8" i="2"/>
  <c r="GV17" i="2"/>
  <c r="GV13" i="2"/>
  <c r="GW7" i="2"/>
  <c r="GU21" i="2"/>
  <c r="GY16" i="2"/>
  <c r="GY20" i="2" s="1"/>
  <c r="GY12" i="2"/>
  <c r="GZ5" i="2"/>
  <c r="GV21" i="2" l="1"/>
  <c r="GW17" i="2"/>
  <c r="GW13" i="2"/>
  <c r="GX7" i="2"/>
  <c r="GW18" i="2"/>
  <c r="GX8" i="2"/>
  <c r="GZ16" i="2"/>
  <c r="GZ20" i="2" s="1"/>
  <c r="GZ12" i="2"/>
  <c r="HA5" i="2"/>
  <c r="HA16" i="2" l="1"/>
  <c r="HA20" i="2" s="1"/>
  <c r="HA12" i="2"/>
  <c r="HB5" i="2"/>
  <c r="GX18" i="2"/>
  <c r="GY8" i="2"/>
  <c r="GX17" i="2"/>
  <c r="GX21" i="2" s="1"/>
  <c r="GX13" i="2"/>
  <c r="GY7" i="2"/>
  <c r="GW21" i="2"/>
  <c r="GY17" i="2" l="1"/>
  <c r="GY13" i="2"/>
  <c r="GZ7" i="2"/>
  <c r="GY18" i="2"/>
  <c r="GZ8" i="2"/>
  <c r="HB16" i="2"/>
  <c r="HB20" i="2" s="1"/>
  <c r="HB12" i="2"/>
  <c r="HC5" i="2"/>
  <c r="GZ18" i="2" l="1"/>
  <c r="HA8" i="2"/>
  <c r="HC16" i="2"/>
  <c r="HC20" i="2" s="1"/>
  <c r="HC12" i="2"/>
  <c r="HD5" i="2"/>
  <c r="GZ17" i="2"/>
  <c r="GZ13" i="2"/>
  <c r="HA7" i="2"/>
  <c r="GY21" i="2"/>
  <c r="GZ21" i="2" l="1"/>
  <c r="HD16" i="2"/>
  <c r="HD20" i="2" s="1"/>
  <c r="HD12" i="2"/>
  <c r="HE5" i="2"/>
  <c r="HA17" i="2"/>
  <c r="HA13" i="2"/>
  <c r="HB7" i="2"/>
  <c r="HA18" i="2"/>
  <c r="HB8" i="2"/>
  <c r="HB18" i="2" l="1"/>
  <c r="HC8" i="2"/>
  <c r="HB17" i="2"/>
  <c r="HB13" i="2"/>
  <c r="HC7" i="2"/>
  <c r="HE16" i="2"/>
  <c r="HE20" i="2" s="1"/>
  <c r="HE12" i="2"/>
  <c r="HF5" i="2"/>
  <c r="HA21" i="2"/>
  <c r="HB21" i="2" l="1"/>
  <c r="HF16" i="2"/>
  <c r="HF20" i="2" s="1"/>
  <c r="HF12" i="2"/>
  <c r="HG5" i="2"/>
  <c r="HC17" i="2"/>
  <c r="HC13" i="2"/>
  <c r="HD7" i="2"/>
  <c r="HC18" i="2"/>
  <c r="HD8" i="2"/>
  <c r="HD17" i="2" l="1"/>
  <c r="HD13" i="2"/>
  <c r="HE7" i="2"/>
  <c r="HD18" i="2"/>
  <c r="HE8" i="2"/>
  <c r="HC21" i="2"/>
  <c r="HG16" i="2"/>
  <c r="HG20" i="2" s="1"/>
  <c r="HG12" i="2"/>
  <c r="HH5" i="2"/>
  <c r="HE18" i="2" l="1"/>
  <c r="HF8" i="2"/>
  <c r="HE17" i="2"/>
  <c r="HE13" i="2"/>
  <c r="HF7" i="2"/>
  <c r="HH16" i="2"/>
  <c r="HH20" i="2" s="1"/>
  <c r="HH12" i="2"/>
  <c r="HI5" i="2"/>
  <c r="HD21" i="2"/>
  <c r="HE21" i="2" l="1"/>
  <c r="HF18" i="2"/>
  <c r="HG8" i="2"/>
  <c r="HI12" i="2"/>
  <c r="HI16" i="2"/>
  <c r="HI20" i="2" s="1"/>
  <c r="HJ5" i="2"/>
  <c r="HF13" i="2"/>
  <c r="HF17" i="2"/>
  <c r="HG7" i="2"/>
  <c r="HF21" i="2" l="1"/>
  <c r="HG18" i="2"/>
  <c r="HH8" i="2"/>
  <c r="HG17" i="2"/>
  <c r="HG13" i="2"/>
  <c r="HH7" i="2"/>
  <c r="HJ16" i="2"/>
  <c r="HJ20" i="2" s="1"/>
  <c r="HJ12" i="2"/>
  <c r="HK5" i="2"/>
  <c r="HG21" i="2" l="1"/>
  <c r="HK16" i="2"/>
  <c r="HK20" i="2" s="1"/>
  <c r="HK12" i="2"/>
  <c r="HL5" i="2"/>
  <c r="HH17" i="2"/>
  <c r="HH13" i="2"/>
  <c r="HI7" i="2"/>
  <c r="HH18" i="2"/>
  <c r="HI8" i="2"/>
  <c r="HI17" i="2" l="1"/>
  <c r="HI13" i="2"/>
  <c r="HJ7" i="2"/>
  <c r="HI18" i="2"/>
  <c r="HJ8" i="2"/>
  <c r="HH21" i="2"/>
  <c r="HL16" i="2"/>
  <c r="HL20" i="2" s="1"/>
  <c r="HL12" i="2"/>
  <c r="HM5" i="2"/>
  <c r="HJ17" i="2" l="1"/>
  <c r="HJ13" i="2"/>
  <c r="HK7" i="2"/>
  <c r="HJ18" i="2"/>
  <c r="HK8" i="2"/>
  <c r="HM16" i="2"/>
  <c r="HM20" i="2" s="1"/>
  <c r="HM12" i="2"/>
  <c r="HN5" i="2"/>
  <c r="HI21" i="2"/>
  <c r="HN16" i="2" l="1"/>
  <c r="HN20" i="2" s="1"/>
  <c r="HN12" i="2"/>
  <c r="HO5" i="2"/>
  <c r="HK17" i="2"/>
  <c r="HK13" i="2"/>
  <c r="HL7" i="2"/>
  <c r="HK18" i="2"/>
  <c r="HL8" i="2"/>
  <c r="HJ21" i="2"/>
  <c r="HL18" i="2" l="1"/>
  <c r="HM8" i="2"/>
  <c r="HO16" i="2"/>
  <c r="HO20" i="2" s="1"/>
  <c r="HO12" i="2"/>
  <c r="HP5" i="2"/>
  <c r="HL17" i="2"/>
  <c r="HL13" i="2"/>
  <c r="HM7" i="2"/>
  <c r="HK21" i="2"/>
  <c r="HL21" i="2" l="1"/>
  <c r="HM17" i="2"/>
  <c r="HM13" i="2"/>
  <c r="HN7" i="2"/>
  <c r="HM18" i="2"/>
  <c r="HN8" i="2"/>
  <c r="HP16" i="2"/>
  <c r="HP20" i="2" s="1"/>
  <c r="HP12" i="2"/>
  <c r="HQ5" i="2"/>
  <c r="HN17" i="2" l="1"/>
  <c r="HN13" i="2"/>
  <c r="HO7" i="2"/>
  <c r="HN18" i="2"/>
  <c r="HO8" i="2"/>
  <c r="HQ16" i="2"/>
  <c r="HQ20" i="2" s="1"/>
  <c r="HQ12" i="2"/>
  <c r="HR5" i="2"/>
  <c r="HM21" i="2"/>
  <c r="HR16" i="2" l="1"/>
  <c r="HR20" i="2" s="1"/>
  <c r="HR12" i="2"/>
  <c r="HS5" i="2"/>
  <c r="HO18" i="2"/>
  <c r="HP8" i="2"/>
  <c r="HO17" i="2"/>
  <c r="HO13" i="2"/>
  <c r="HP7" i="2"/>
  <c r="HN21" i="2"/>
  <c r="HO21" i="2" l="1"/>
  <c r="HP17" i="2"/>
  <c r="HP13" i="2"/>
  <c r="HQ7" i="2"/>
  <c r="HS16" i="2"/>
  <c r="HS20" i="2" s="1"/>
  <c r="HS12" i="2"/>
  <c r="HT5" i="2"/>
  <c r="HP18" i="2"/>
  <c r="HQ8" i="2"/>
  <c r="HQ17" i="2" l="1"/>
  <c r="HQ13" i="2"/>
  <c r="HR7" i="2"/>
  <c r="HQ18" i="2"/>
  <c r="HR8" i="2"/>
  <c r="HT16" i="2"/>
  <c r="HT20" i="2" s="1"/>
  <c r="HT12" i="2"/>
  <c r="HU5" i="2"/>
  <c r="HP21" i="2"/>
  <c r="HU16" i="2" l="1"/>
  <c r="HU20" i="2" s="1"/>
  <c r="HU12" i="2"/>
  <c r="HV5" i="2"/>
  <c r="HR17" i="2"/>
  <c r="HR13" i="2"/>
  <c r="HS7" i="2"/>
  <c r="HR18" i="2"/>
  <c r="HS8" i="2"/>
  <c r="HQ21" i="2"/>
  <c r="HS18" i="2" l="1"/>
  <c r="HT8" i="2"/>
  <c r="HR21" i="2"/>
  <c r="HV16" i="2"/>
  <c r="HV20" i="2" s="1"/>
  <c r="HV12" i="2"/>
  <c r="HW5" i="2"/>
  <c r="HS17" i="2"/>
  <c r="HS13" i="2"/>
  <c r="HT7" i="2"/>
  <c r="HS21" i="2" l="1"/>
  <c r="HW16" i="2"/>
  <c r="HW20" i="2" s="1"/>
  <c r="HW12" i="2"/>
  <c r="HX5" i="2"/>
  <c r="HT18" i="2"/>
  <c r="HU8" i="2"/>
  <c r="HT17" i="2"/>
  <c r="HT13" i="2"/>
  <c r="HU7" i="2"/>
  <c r="HT21" i="2" l="1"/>
  <c r="HU17" i="2"/>
  <c r="HU13" i="2"/>
  <c r="HV7" i="2"/>
  <c r="HU18" i="2"/>
  <c r="HV8" i="2"/>
  <c r="HX16" i="2"/>
  <c r="HX20" i="2" s="1"/>
  <c r="HX12" i="2"/>
  <c r="HY5" i="2"/>
  <c r="HY16" i="2" l="1"/>
  <c r="HY20" i="2" s="1"/>
  <c r="HY12" i="2"/>
  <c r="HZ5" i="2"/>
  <c r="HV18" i="2"/>
  <c r="HW8" i="2"/>
  <c r="HV13" i="2"/>
  <c r="HV17" i="2"/>
  <c r="HV21" i="2" s="1"/>
  <c r="HW7" i="2"/>
  <c r="HU21" i="2"/>
  <c r="HW18" i="2" l="1"/>
  <c r="HX8" i="2"/>
  <c r="HZ16" i="2"/>
  <c r="HZ20" i="2" s="1"/>
  <c r="HZ12" i="2"/>
  <c r="IA5" i="2"/>
  <c r="HW17" i="2"/>
  <c r="HW13" i="2"/>
  <c r="HX7" i="2"/>
  <c r="HW21" i="2" l="1"/>
  <c r="HX18" i="2"/>
  <c r="HY8" i="2"/>
  <c r="HX17" i="2"/>
  <c r="HX13" i="2"/>
  <c r="HY7" i="2"/>
  <c r="IA16" i="2"/>
  <c r="IA20" i="2" s="1"/>
  <c r="IA12" i="2"/>
  <c r="IB5" i="2"/>
  <c r="HX21" i="2" l="1"/>
  <c r="IB16" i="2"/>
  <c r="IB20" i="2" s="1"/>
  <c r="IB12" i="2"/>
  <c r="IC5" i="2"/>
  <c r="HY18" i="2"/>
  <c r="HZ8" i="2"/>
  <c r="HY17" i="2"/>
  <c r="HY13" i="2"/>
  <c r="HZ7" i="2"/>
  <c r="HY21" i="2" l="1"/>
  <c r="HZ18" i="2"/>
  <c r="IA8" i="2"/>
  <c r="IC16" i="2"/>
  <c r="IC20" i="2" s="1"/>
  <c r="IC12" i="2"/>
  <c r="ID5" i="2"/>
  <c r="HZ17" i="2"/>
  <c r="HZ13" i="2"/>
  <c r="IA7" i="2"/>
  <c r="HZ21" i="2" l="1"/>
  <c r="IA17" i="2"/>
  <c r="IA13" i="2"/>
  <c r="IB7" i="2"/>
  <c r="ID16" i="2"/>
  <c r="ID20" i="2" s="1"/>
  <c r="ID12" i="2"/>
  <c r="IE5" i="2"/>
  <c r="IA18" i="2"/>
  <c r="IB8" i="2"/>
  <c r="IB18" i="2" l="1"/>
  <c r="IC8" i="2"/>
  <c r="IB17" i="2"/>
  <c r="IB13" i="2"/>
  <c r="IC7" i="2"/>
  <c r="IE16" i="2"/>
  <c r="IE20" i="2" s="1"/>
  <c r="IE12" i="2"/>
  <c r="IF5" i="2"/>
  <c r="IA21" i="2"/>
  <c r="IB21" i="2" l="1"/>
  <c r="IF16" i="2"/>
  <c r="IF20" i="2" s="1"/>
  <c r="IF12" i="2"/>
  <c r="IG5" i="2"/>
  <c r="IC17" i="2"/>
  <c r="IC13" i="2"/>
  <c r="ID7" i="2"/>
  <c r="IC18" i="2"/>
  <c r="ID8" i="2"/>
  <c r="ID17" i="2" l="1"/>
  <c r="ID13" i="2"/>
  <c r="IE7" i="2"/>
  <c r="ID18" i="2"/>
  <c r="IE8" i="2"/>
  <c r="IC21" i="2"/>
  <c r="IG16" i="2"/>
  <c r="IG20" i="2" s="1"/>
  <c r="IG12" i="2"/>
  <c r="IH5" i="2"/>
  <c r="IE18" i="2" l="1"/>
  <c r="IF8" i="2"/>
  <c r="IE17" i="2"/>
  <c r="IE13" i="2"/>
  <c r="IF7" i="2"/>
  <c r="IH16" i="2"/>
  <c r="IH20" i="2" s="1"/>
  <c r="IH12" i="2"/>
  <c r="II5" i="2"/>
  <c r="ID21" i="2"/>
  <c r="IE21" i="2" l="1"/>
  <c r="IF17" i="2"/>
  <c r="IF13" i="2"/>
  <c r="IG7" i="2"/>
  <c r="II16" i="2"/>
  <c r="II20" i="2" s="1"/>
  <c r="II12" i="2"/>
  <c r="IJ5" i="2"/>
  <c r="IF18" i="2"/>
  <c r="IG8" i="2"/>
  <c r="IG18" i="2" l="1"/>
  <c r="IH8" i="2"/>
  <c r="IG17" i="2"/>
  <c r="IG13" i="2"/>
  <c r="IH7" i="2"/>
  <c r="IJ16" i="2"/>
  <c r="IJ20" i="2" s="1"/>
  <c r="IJ12" i="2"/>
  <c r="IK5" i="2"/>
  <c r="IF21" i="2"/>
  <c r="IG21" i="2" l="1"/>
  <c r="IH17" i="2"/>
  <c r="IH13" i="2"/>
  <c r="II7" i="2"/>
  <c r="IK16" i="2"/>
  <c r="IK20" i="2" s="1"/>
  <c r="IK12" i="2"/>
  <c r="IL5" i="2"/>
  <c r="IH18" i="2"/>
  <c r="II8" i="2"/>
  <c r="II18" i="2" l="1"/>
  <c r="IJ8" i="2"/>
  <c r="IL16" i="2"/>
  <c r="IL20" i="2" s="1"/>
  <c r="IL12" i="2"/>
  <c r="IM5" i="2"/>
  <c r="II17" i="2"/>
  <c r="II13" i="2"/>
  <c r="IJ7" i="2"/>
  <c r="IH21" i="2"/>
  <c r="II21" i="2" l="1"/>
  <c r="IM16" i="2"/>
  <c r="IM20" i="2" s="1"/>
  <c r="IM12" i="2"/>
  <c r="IN5" i="2"/>
  <c r="IJ17" i="2"/>
  <c r="IJ13" i="2"/>
  <c r="IK7" i="2"/>
  <c r="IJ18" i="2"/>
  <c r="IK8" i="2"/>
  <c r="IK18" i="2" l="1"/>
  <c r="IL8" i="2"/>
  <c r="IK13" i="2"/>
  <c r="IK17" i="2"/>
  <c r="IL7" i="2"/>
  <c r="IJ21" i="2"/>
  <c r="IN16" i="2"/>
  <c r="IN20" i="2" s="1"/>
  <c r="IN12" i="2"/>
  <c r="IO5" i="2"/>
  <c r="IK21" i="2" l="1"/>
  <c r="IL13" i="2"/>
  <c r="IL17" i="2"/>
  <c r="IM7" i="2"/>
  <c r="IL18" i="2"/>
  <c r="IM8" i="2"/>
  <c r="IO16" i="2"/>
  <c r="IO20" i="2" s="1"/>
  <c r="IO12" i="2"/>
  <c r="IP5" i="2"/>
  <c r="IP16" i="2" l="1"/>
  <c r="IP20" i="2" s="1"/>
  <c r="IP12" i="2"/>
  <c r="IQ5" i="2"/>
  <c r="IM18" i="2"/>
  <c r="IN8" i="2"/>
  <c r="IM17" i="2"/>
  <c r="IM13" i="2"/>
  <c r="IN7" i="2"/>
  <c r="IL21" i="2"/>
  <c r="IM21" i="2" l="1"/>
  <c r="IN17" i="2"/>
  <c r="IN13" i="2"/>
  <c r="IO7" i="2"/>
  <c r="IN18" i="2"/>
  <c r="IO8" i="2"/>
  <c r="IQ16" i="2"/>
  <c r="IQ20" i="2" s="1"/>
  <c r="IQ12" i="2"/>
  <c r="IR5" i="2"/>
  <c r="IR16" i="2" l="1"/>
  <c r="IR20" i="2" s="1"/>
  <c r="IR12" i="2"/>
  <c r="IS5" i="2"/>
  <c r="IO17" i="2"/>
  <c r="IO13" i="2"/>
  <c r="IP7" i="2"/>
  <c r="IO18" i="2"/>
  <c r="IP8" i="2"/>
  <c r="IN21" i="2"/>
  <c r="IS16" i="2" l="1"/>
  <c r="IS20" i="2" s="1"/>
  <c r="IS12" i="2"/>
  <c r="IT5" i="2"/>
  <c r="IP18" i="2"/>
  <c r="IQ8" i="2"/>
  <c r="IP17" i="2"/>
  <c r="IP13" i="2"/>
  <c r="IQ7" i="2"/>
  <c r="IO21" i="2"/>
  <c r="IP21" i="2" l="1"/>
  <c r="IQ17" i="2"/>
  <c r="IQ13" i="2"/>
  <c r="IR7" i="2"/>
  <c r="IQ18" i="2"/>
  <c r="IR8" i="2"/>
  <c r="IT16" i="2"/>
  <c r="IT20" i="2" s="1"/>
  <c r="IU5" i="2"/>
  <c r="IT12" i="2"/>
  <c r="IU16" i="2" l="1"/>
  <c r="IU20" i="2" s="1"/>
  <c r="IU12" i="2"/>
  <c r="IV5" i="2"/>
  <c r="IR17" i="2"/>
  <c r="IR13" i="2"/>
  <c r="IS7" i="2"/>
  <c r="IR18" i="2"/>
  <c r="IS8" i="2"/>
  <c r="IQ21" i="2"/>
  <c r="IR21" i="2" l="1"/>
  <c r="IS17" i="2"/>
  <c r="IS13" i="2"/>
  <c r="IT7" i="2"/>
  <c r="IS18" i="2"/>
  <c r="IT8" i="2"/>
  <c r="IV16" i="2"/>
  <c r="IV20" i="2" s="1"/>
  <c r="IV12" i="2"/>
  <c r="IW5" i="2"/>
  <c r="IT18" i="2" l="1"/>
  <c r="IU8" i="2"/>
  <c r="IT17" i="2"/>
  <c r="IT13" i="2"/>
  <c r="IU7" i="2"/>
  <c r="IW16" i="2"/>
  <c r="IW20" i="2" s="1"/>
  <c r="IW12" i="2"/>
  <c r="IX5" i="2"/>
  <c r="IS21" i="2"/>
  <c r="IT21" i="2" l="1"/>
  <c r="IX16" i="2"/>
  <c r="IX20" i="2" s="1"/>
  <c r="IX12" i="2"/>
  <c r="IY5" i="2"/>
  <c r="IU18" i="2"/>
  <c r="IV8" i="2"/>
  <c r="IU17" i="2"/>
  <c r="IU21" i="2" s="1"/>
  <c r="IU13" i="2"/>
  <c r="IV7" i="2"/>
  <c r="IV17" i="2" l="1"/>
  <c r="IV13" i="2"/>
  <c r="IW7" i="2"/>
  <c r="IV18" i="2"/>
  <c r="IW8" i="2"/>
  <c r="IY16" i="2"/>
  <c r="IY20" i="2" s="1"/>
  <c r="IY12" i="2"/>
  <c r="IZ5" i="2"/>
  <c r="IW17" i="2" l="1"/>
  <c r="IW13" i="2"/>
  <c r="IX7" i="2"/>
  <c r="IZ16" i="2"/>
  <c r="IZ20" i="2" s="1"/>
  <c r="IZ12" i="2"/>
  <c r="JA5" i="2"/>
  <c r="IW18" i="2"/>
  <c r="IX8" i="2"/>
  <c r="IV21" i="2"/>
  <c r="IX18" i="2" l="1"/>
  <c r="IY8" i="2"/>
  <c r="JA16" i="2"/>
  <c r="JA20" i="2" s="1"/>
  <c r="JA12" i="2"/>
  <c r="JB5" i="2"/>
  <c r="IX17" i="2"/>
  <c r="IX13" i="2"/>
  <c r="IY7" i="2"/>
  <c r="IW21" i="2"/>
  <c r="IX21" i="2" l="1"/>
  <c r="IY17" i="2"/>
  <c r="IY13" i="2"/>
  <c r="IZ7" i="2"/>
  <c r="IY18" i="2"/>
  <c r="IZ8" i="2"/>
  <c r="JB16" i="2"/>
  <c r="JB20" i="2" s="1"/>
  <c r="JB12" i="2"/>
  <c r="JC5" i="2"/>
  <c r="IZ18" i="2" l="1"/>
  <c r="JA8" i="2"/>
  <c r="JC16" i="2"/>
  <c r="JC20" i="2" s="1"/>
  <c r="JC12" i="2"/>
  <c r="JD5" i="2"/>
  <c r="IZ17" i="2"/>
  <c r="IZ13" i="2"/>
  <c r="JA7" i="2"/>
  <c r="IY21" i="2"/>
  <c r="IZ21" i="2" l="1"/>
  <c r="JA17" i="2"/>
  <c r="JA13" i="2"/>
  <c r="JB7" i="2"/>
  <c r="JD16" i="2"/>
  <c r="JD20" i="2" s="1"/>
  <c r="JD12" i="2"/>
  <c r="JE5" i="2"/>
  <c r="JA18" i="2"/>
  <c r="JB8" i="2"/>
  <c r="JB18" i="2" l="1"/>
  <c r="JC8" i="2"/>
  <c r="JB13" i="2"/>
  <c r="JB17" i="2"/>
  <c r="JC7" i="2"/>
  <c r="JE16" i="2"/>
  <c r="JE20" i="2" s="1"/>
  <c r="JE12" i="2"/>
  <c r="JF5" i="2"/>
  <c r="JA21" i="2"/>
  <c r="JB21" i="2" l="1"/>
  <c r="JC17" i="2"/>
  <c r="JC13" i="2"/>
  <c r="JD7" i="2"/>
  <c r="JC18" i="2"/>
  <c r="JD8" i="2"/>
  <c r="JF16" i="2"/>
  <c r="JF20" i="2" s="1"/>
  <c r="JF12" i="2"/>
  <c r="JG5" i="2"/>
  <c r="JD18" i="2" l="1"/>
  <c r="JE8" i="2"/>
  <c r="JG16" i="2"/>
  <c r="JG20" i="2" s="1"/>
  <c r="JG12" i="2"/>
  <c r="JH5" i="2"/>
  <c r="JD17" i="2"/>
  <c r="JD13" i="2"/>
  <c r="JE7" i="2"/>
  <c r="JC21" i="2"/>
  <c r="JD21" i="2" l="1"/>
  <c r="JE17" i="2"/>
  <c r="JE13" i="2"/>
  <c r="JF7" i="2"/>
  <c r="JH16" i="2"/>
  <c r="JH20" i="2" s="1"/>
  <c r="JH12" i="2"/>
  <c r="JI5" i="2"/>
  <c r="JE18" i="2"/>
  <c r="JF8" i="2"/>
  <c r="JF18" i="2" l="1"/>
  <c r="JG8" i="2"/>
  <c r="JF17" i="2"/>
  <c r="JF13" i="2"/>
  <c r="JG7" i="2"/>
  <c r="JI16" i="2"/>
  <c r="JI20" i="2" s="1"/>
  <c r="JI12" i="2"/>
  <c r="JJ5" i="2"/>
  <c r="JE21" i="2"/>
  <c r="JF21" i="2" l="1"/>
  <c r="JJ16" i="2"/>
  <c r="JJ20" i="2" s="1"/>
  <c r="JJ12" i="2"/>
  <c r="JK5" i="2"/>
  <c r="JG18" i="2"/>
  <c r="JH8" i="2"/>
  <c r="JG17" i="2"/>
  <c r="JG13" i="2"/>
  <c r="JH7" i="2"/>
  <c r="JG21" i="2" l="1"/>
  <c r="JH18" i="2"/>
  <c r="JI8" i="2"/>
  <c r="JK16" i="2"/>
  <c r="JK20" i="2" s="1"/>
  <c r="JK12" i="2"/>
  <c r="JL5" i="2"/>
  <c r="JH17" i="2"/>
  <c r="JH13" i="2"/>
  <c r="JI7" i="2"/>
  <c r="JH21" i="2" l="1"/>
  <c r="JI17" i="2"/>
  <c r="JI13" i="2"/>
  <c r="JJ7" i="2"/>
  <c r="JI18" i="2"/>
  <c r="JJ8" i="2"/>
  <c r="JL16" i="2"/>
  <c r="JL20" i="2" s="1"/>
  <c r="JL12" i="2"/>
  <c r="JM5" i="2"/>
  <c r="JM16" i="2" l="1"/>
  <c r="JM20" i="2" s="1"/>
  <c r="JM12" i="2"/>
  <c r="JN5" i="2"/>
  <c r="JJ18" i="2"/>
  <c r="JK8" i="2"/>
  <c r="JJ17" i="2"/>
  <c r="JJ21" i="2" s="1"/>
  <c r="JJ13" i="2"/>
  <c r="JK7" i="2"/>
  <c r="JI21" i="2"/>
  <c r="JK17" i="2" l="1"/>
  <c r="JK13" i="2"/>
  <c r="JL7" i="2"/>
  <c r="JK18" i="2"/>
  <c r="JL8" i="2"/>
  <c r="JN16" i="2"/>
  <c r="JN20" i="2" s="1"/>
  <c r="JN12" i="2"/>
  <c r="JO5" i="2"/>
  <c r="JO16" i="2" l="1"/>
  <c r="JO20" i="2" s="1"/>
  <c r="JO12" i="2"/>
  <c r="JP5" i="2"/>
  <c r="JL18" i="2"/>
  <c r="JM8" i="2"/>
  <c r="JL17" i="2"/>
  <c r="JL21" i="2" s="1"/>
  <c r="JL13" i="2"/>
  <c r="JM7" i="2"/>
  <c r="JK21" i="2"/>
  <c r="JM17" i="2" l="1"/>
  <c r="JM13" i="2"/>
  <c r="JN7" i="2"/>
  <c r="JM18" i="2"/>
  <c r="JN8" i="2"/>
  <c r="JP16" i="2"/>
  <c r="JP20" i="2" s="1"/>
  <c r="JP12" i="2"/>
  <c r="JQ5" i="2"/>
  <c r="JQ16" i="2" l="1"/>
  <c r="JQ20" i="2" s="1"/>
  <c r="JQ12" i="2"/>
  <c r="JR5" i="2"/>
  <c r="JN18" i="2"/>
  <c r="JO8" i="2"/>
  <c r="JN17" i="2"/>
  <c r="JN13" i="2"/>
  <c r="JO7" i="2"/>
  <c r="JM21" i="2"/>
  <c r="JN21" i="2" l="1"/>
  <c r="JR16" i="2"/>
  <c r="JR20" i="2" s="1"/>
  <c r="JR12" i="2"/>
  <c r="JS5" i="2"/>
  <c r="JO17" i="2"/>
  <c r="JO13" i="2"/>
  <c r="JP7" i="2"/>
  <c r="JO18" i="2"/>
  <c r="JP8" i="2"/>
  <c r="JP18" i="2" l="1"/>
  <c r="JQ8" i="2"/>
  <c r="JP17" i="2"/>
  <c r="JP13" i="2"/>
  <c r="JQ7" i="2"/>
  <c r="JO21" i="2"/>
  <c r="JS16" i="2"/>
  <c r="JS20" i="2" s="1"/>
  <c r="JS12" i="2"/>
  <c r="JT5" i="2"/>
  <c r="JP21" i="2" l="1"/>
  <c r="JQ18" i="2"/>
  <c r="JR8" i="2"/>
  <c r="JQ17" i="2"/>
  <c r="JQ13" i="2"/>
  <c r="JR7" i="2"/>
  <c r="JT16" i="2"/>
  <c r="JT20" i="2" s="1"/>
  <c r="JT12" i="2"/>
  <c r="JU5" i="2"/>
  <c r="JQ21" i="2" l="1"/>
  <c r="JR13" i="2"/>
  <c r="JR17" i="2"/>
  <c r="JS7" i="2"/>
  <c r="JU16" i="2"/>
  <c r="JU20" i="2" s="1"/>
  <c r="JU12" i="2"/>
  <c r="JV5" i="2"/>
  <c r="JR18" i="2"/>
  <c r="JS8" i="2"/>
  <c r="JS17" i="2" l="1"/>
  <c r="JS13" i="2"/>
  <c r="JT7" i="2"/>
  <c r="JS18" i="2"/>
  <c r="JT8" i="2"/>
  <c r="JV16" i="2"/>
  <c r="JV20" i="2" s="1"/>
  <c r="JV12" i="2"/>
  <c r="JW5" i="2"/>
  <c r="JR21" i="2"/>
  <c r="JT18" i="2" l="1"/>
  <c r="JU8" i="2"/>
  <c r="JW16" i="2"/>
  <c r="JW20" i="2" s="1"/>
  <c r="JW12" i="2"/>
  <c r="JX5" i="2"/>
  <c r="JT17" i="2"/>
  <c r="JT13" i="2"/>
  <c r="JU7" i="2"/>
  <c r="JS21" i="2"/>
  <c r="JT21" i="2" l="1"/>
  <c r="JX16" i="2"/>
  <c r="JX20" i="2" s="1"/>
  <c r="JX12" i="2"/>
  <c r="JY5" i="2"/>
  <c r="JU18" i="2"/>
  <c r="JV8" i="2"/>
  <c r="JU17" i="2"/>
  <c r="JU21" i="2" s="1"/>
  <c r="JU13" i="2"/>
  <c r="JV7" i="2"/>
  <c r="JV17" i="2" l="1"/>
  <c r="JV13" i="2"/>
  <c r="JW7" i="2"/>
  <c r="JY16" i="2"/>
  <c r="JY20" i="2" s="1"/>
  <c r="JY12" i="2"/>
  <c r="JZ5" i="2"/>
  <c r="JV18" i="2"/>
  <c r="JW8" i="2"/>
  <c r="JW18" i="2" l="1"/>
  <c r="JX8" i="2"/>
  <c r="JW17" i="2"/>
  <c r="JW13" i="2"/>
  <c r="JX7" i="2"/>
  <c r="JZ16" i="2"/>
  <c r="JZ20" i="2" s="1"/>
  <c r="JZ12" i="2"/>
  <c r="KA5" i="2"/>
  <c r="JV21" i="2"/>
  <c r="JW21" i="2" l="1"/>
  <c r="JX17" i="2"/>
  <c r="JX13" i="2"/>
  <c r="JY7" i="2"/>
  <c r="KA16" i="2"/>
  <c r="KA20" i="2" s="1"/>
  <c r="KA12" i="2"/>
  <c r="KB5" i="2"/>
  <c r="JX18" i="2"/>
  <c r="JY8" i="2"/>
  <c r="JY17" i="2" l="1"/>
  <c r="JY13" i="2"/>
  <c r="JZ7" i="2"/>
  <c r="JY18" i="2"/>
  <c r="JZ8" i="2"/>
  <c r="KB16" i="2"/>
  <c r="KB20" i="2" s="1"/>
  <c r="KB12" i="2"/>
  <c r="KC5" i="2"/>
  <c r="JX21" i="2"/>
  <c r="JZ17" i="2" l="1"/>
  <c r="JZ13" i="2"/>
  <c r="KA7" i="2"/>
  <c r="JZ18" i="2"/>
  <c r="KA8" i="2"/>
  <c r="KC16" i="2"/>
  <c r="KC20" i="2" s="1"/>
  <c r="KC12" i="2"/>
  <c r="KD5" i="2"/>
  <c r="JY21" i="2"/>
  <c r="KD16" i="2" l="1"/>
  <c r="KD20" i="2" s="1"/>
  <c r="KD12" i="2"/>
  <c r="KE5" i="2"/>
  <c r="KA17" i="2"/>
  <c r="KA13" i="2"/>
  <c r="KB7" i="2"/>
  <c r="KA18" i="2"/>
  <c r="KB8" i="2"/>
  <c r="JZ21" i="2"/>
  <c r="KA21" i="2" l="1"/>
  <c r="KB17" i="2"/>
  <c r="KB13" i="2"/>
  <c r="KC7" i="2"/>
  <c r="KB18" i="2"/>
  <c r="KC8" i="2"/>
  <c r="KE16" i="2"/>
  <c r="KE20" i="2" s="1"/>
  <c r="KE12" i="2"/>
  <c r="KF5" i="2"/>
  <c r="KC17" i="2" l="1"/>
  <c r="KC13" i="2"/>
  <c r="KD7" i="2"/>
  <c r="KC18" i="2"/>
  <c r="KD8" i="2"/>
  <c r="KB21" i="2"/>
  <c r="KF16" i="2"/>
  <c r="KF20" i="2" s="1"/>
  <c r="KF12" i="2"/>
  <c r="KG5" i="2"/>
  <c r="KD18" i="2" l="1"/>
  <c r="KE8" i="2"/>
  <c r="KD17" i="2"/>
  <c r="KD13" i="2"/>
  <c r="KE7" i="2"/>
  <c r="KG16" i="2"/>
  <c r="KG20" i="2" s="1"/>
  <c r="KG12" i="2"/>
  <c r="KH5" i="2"/>
  <c r="KC21" i="2"/>
  <c r="KD21" i="2" l="1"/>
  <c r="KE17" i="2"/>
  <c r="KE13" i="2"/>
  <c r="KF7" i="2"/>
  <c r="KH16" i="2"/>
  <c r="KH20" i="2" s="1"/>
  <c r="KH12" i="2"/>
  <c r="KI5" i="2"/>
  <c r="KE18" i="2"/>
  <c r="KF8" i="2"/>
  <c r="KF18" i="2" l="1"/>
  <c r="KG8" i="2"/>
  <c r="KF17" i="2"/>
  <c r="KF13" i="2"/>
  <c r="KG7" i="2"/>
  <c r="KI16" i="2"/>
  <c r="KI20" i="2" s="1"/>
  <c r="KI12" i="2"/>
  <c r="KJ5" i="2"/>
  <c r="KE21" i="2"/>
  <c r="KF21" i="2" l="1"/>
  <c r="KG17" i="2"/>
  <c r="KG13" i="2"/>
  <c r="KH7" i="2"/>
  <c r="KJ16" i="2"/>
  <c r="KJ20" i="2" s="1"/>
  <c r="KJ12" i="2"/>
  <c r="KK5" i="2"/>
  <c r="KG18" i="2"/>
  <c r="KH8" i="2"/>
  <c r="KH18" i="2" l="1"/>
  <c r="KI8" i="2"/>
  <c r="KK16" i="2"/>
  <c r="KK20" i="2" s="1"/>
  <c r="KK12" i="2"/>
  <c r="KL5" i="2"/>
  <c r="KH17" i="2"/>
  <c r="KH13" i="2"/>
  <c r="KI7" i="2"/>
  <c r="KG21" i="2"/>
  <c r="KH21" i="2" l="1"/>
  <c r="KI17" i="2"/>
  <c r="KI13" i="2"/>
  <c r="KJ7" i="2"/>
  <c r="KL16" i="2"/>
  <c r="KL20" i="2" s="1"/>
  <c r="KL12" i="2"/>
  <c r="KM5" i="2"/>
  <c r="KI18" i="2"/>
  <c r="KJ8" i="2"/>
  <c r="KJ18" i="2" l="1"/>
  <c r="KK8" i="2"/>
  <c r="KM16" i="2"/>
  <c r="KM20" i="2" s="1"/>
  <c r="KM12" i="2"/>
  <c r="KN5" i="2"/>
  <c r="KJ17" i="2"/>
  <c r="KJ13" i="2"/>
  <c r="KK7" i="2"/>
  <c r="KI21" i="2"/>
  <c r="KJ21" i="2" l="1"/>
  <c r="KK17" i="2"/>
  <c r="KK13" i="2"/>
  <c r="KL7" i="2"/>
  <c r="KK18" i="2"/>
  <c r="KL8" i="2"/>
  <c r="KN16" i="2"/>
  <c r="KN20" i="2" s="1"/>
  <c r="KN12" i="2"/>
  <c r="KO5" i="2"/>
  <c r="KL17" i="2" l="1"/>
  <c r="KL13" i="2"/>
  <c r="KM7" i="2"/>
  <c r="KO16" i="2"/>
  <c r="KO20" i="2" s="1"/>
  <c r="KO12" i="2"/>
  <c r="KP5" i="2"/>
  <c r="KL18" i="2"/>
  <c r="KM8" i="2"/>
  <c r="KK21" i="2"/>
  <c r="KM18" i="2" l="1"/>
  <c r="KN8" i="2"/>
  <c r="KP16" i="2"/>
  <c r="KP20" i="2" s="1"/>
  <c r="KP12" i="2"/>
  <c r="KQ5" i="2"/>
  <c r="KM17" i="2"/>
  <c r="KM13" i="2"/>
  <c r="KN7" i="2"/>
  <c r="KL21" i="2"/>
  <c r="KM21" i="2" l="1"/>
  <c r="KN18" i="2"/>
  <c r="KO8" i="2"/>
  <c r="KN13" i="2"/>
  <c r="KN17" i="2"/>
  <c r="KO7" i="2"/>
  <c r="KQ16" i="2"/>
  <c r="KQ20" i="2" s="1"/>
  <c r="KQ12" i="2"/>
  <c r="KR5" i="2"/>
  <c r="KN21" i="2" l="1"/>
  <c r="KR16" i="2"/>
  <c r="KR20" i="2" s="1"/>
  <c r="KR12" i="2"/>
  <c r="KS5" i="2"/>
  <c r="KO18" i="2"/>
  <c r="KP8" i="2"/>
  <c r="KO17" i="2"/>
  <c r="KO13" i="2"/>
  <c r="KP7" i="2"/>
  <c r="KO21" i="2" l="1"/>
  <c r="KP17" i="2"/>
  <c r="KP13" i="2"/>
  <c r="KQ7" i="2"/>
  <c r="KP18" i="2"/>
  <c r="KQ8" i="2"/>
  <c r="KS16" i="2"/>
  <c r="KS20" i="2" s="1"/>
  <c r="KS12" i="2"/>
  <c r="KT5" i="2"/>
  <c r="KT16" i="2" l="1"/>
  <c r="KT20" i="2" s="1"/>
  <c r="KT12" i="2"/>
  <c r="KU5" i="2"/>
  <c r="KQ18" i="2"/>
  <c r="KR8" i="2"/>
  <c r="KQ17" i="2"/>
  <c r="KQ13" i="2"/>
  <c r="KR7" i="2"/>
  <c r="KP21" i="2"/>
  <c r="KQ21" i="2" l="1"/>
  <c r="KU16" i="2"/>
  <c r="KU20" i="2" s="1"/>
  <c r="KU12" i="2"/>
  <c r="KV5" i="2"/>
  <c r="KR18" i="2"/>
  <c r="KS8" i="2"/>
  <c r="KR17" i="2"/>
  <c r="KR13" i="2"/>
  <c r="KS7" i="2"/>
  <c r="KR21" i="2" l="1"/>
  <c r="KS18" i="2"/>
  <c r="KT8" i="2"/>
  <c r="KS17" i="2"/>
  <c r="KS13" i="2"/>
  <c r="KT7" i="2"/>
  <c r="KV16" i="2"/>
  <c r="KV20" i="2" s="1"/>
  <c r="KV12" i="2"/>
  <c r="KW5" i="2"/>
  <c r="KS21" i="2" l="1"/>
  <c r="KW16" i="2"/>
  <c r="KW20" i="2" s="1"/>
  <c r="KW12" i="2"/>
  <c r="KX5" i="2"/>
  <c r="KT18" i="2"/>
  <c r="KU8" i="2"/>
  <c r="KT17" i="2"/>
  <c r="KT13" i="2"/>
  <c r="KU7" i="2"/>
  <c r="KT21" i="2" l="1"/>
  <c r="KU17" i="2"/>
  <c r="KU13" i="2"/>
  <c r="KV7" i="2"/>
  <c r="KU18" i="2"/>
  <c r="KV8" i="2"/>
  <c r="KX16" i="2"/>
  <c r="KX20" i="2" s="1"/>
  <c r="KX12" i="2"/>
  <c r="KY5" i="2"/>
  <c r="KY16" i="2" l="1"/>
  <c r="KY20" i="2" s="1"/>
  <c r="KY12" i="2"/>
  <c r="KZ5" i="2"/>
  <c r="KV17" i="2"/>
  <c r="KV13" i="2"/>
  <c r="KW7" i="2"/>
  <c r="KV18" i="2"/>
  <c r="KW8" i="2"/>
  <c r="KU21" i="2"/>
  <c r="KZ16" i="2" l="1"/>
  <c r="KZ20" i="2" s="1"/>
  <c r="KZ12" i="2"/>
  <c r="LA5" i="2"/>
  <c r="KW17" i="2"/>
  <c r="KW13" i="2"/>
  <c r="KX7" i="2"/>
  <c r="KW18" i="2"/>
  <c r="KX8" i="2"/>
  <c r="KV21" i="2"/>
  <c r="KX18" i="2" l="1"/>
  <c r="KY8" i="2"/>
  <c r="KX13" i="2"/>
  <c r="KX17" i="2"/>
  <c r="KY7" i="2"/>
  <c r="KW21" i="2"/>
  <c r="LA16" i="2"/>
  <c r="LA20" i="2" s="1"/>
  <c r="LA12" i="2"/>
  <c r="LB5" i="2"/>
  <c r="KX21" i="2" l="1"/>
  <c r="KY17" i="2"/>
  <c r="KY13" i="2"/>
  <c r="KZ7" i="2"/>
  <c r="KY18" i="2"/>
  <c r="KZ8" i="2"/>
  <c r="LB16" i="2"/>
  <c r="LB20" i="2" s="1"/>
  <c r="LB12" i="2"/>
  <c r="LC5" i="2"/>
  <c r="KZ18" i="2" l="1"/>
  <c r="LA8" i="2"/>
  <c r="LC16" i="2"/>
  <c r="LC20" i="2" s="1"/>
  <c r="LC12" i="2"/>
  <c r="LD5" i="2"/>
  <c r="KZ17" i="2"/>
  <c r="KZ13" i="2"/>
  <c r="LA7" i="2"/>
  <c r="KY21" i="2"/>
  <c r="KZ21" i="2" l="1"/>
  <c r="LA17" i="2"/>
  <c r="LA13" i="2"/>
  <c r="LB7" i="2"/>
  <c r="LD16" i="2"/>
  <c r="LD20" i="2" s="1"/>
  <c r="LD12" i="2"/>
  <c r="LE5" i="2"/>
  <c r="LA18" i="2"/>
  <c r="LB8" i="2"/>
  <c r="LB18" i="2" l="1"/>
  <c r="LC8" i="2"/>
  <c r="LE16" i="2"/>
  <c r="LE20" i="2" s="1"/>
  <c r="LE12" i="2"/>
  <c r="LF5" i="2"/>
  <c r="LB17" i="2"/>
  <c r="LB13" i="2"/>
  <c r="LC7" i="2"/>
  <c r="LA21" i="2"/>
  <c r="LB21" i="2" l="1"/>
  <c r="LC17" i="2"/>
  <c r="LC13" i="2"/>
  <c r="LD7" i="2"/>
  <c r="LF16" i="2"/>
  <c r="LF20" i="2" s="1"/>
  <c r="LG5" i="2"/>
  <c r="LF12" i="2"/>
  <c r="LC18" i="2"/>
  <c r="LD8" i="2"/>
  <c r="LD18" i="2" l="1"/>
  <c r="LE8" i="2"/>
  <c r="LD17" i="2"/>
  <c r="LD13" i="2"/>
  <c r="LE7" i="2"/>
  <c r="LG16" i="2"/>
  <c r="LG20" i="2" s="1"/>
  <c r="LG12" i="2"/>
  <c r="LH5" i="2"/>
  <c r="LC21" i="2"/>
  <c r="LD21" i="2" l="1"/>
  <c r="LH16" i="2"/>
  <c r="LH20" i="2" s="1"/>
  <c r="LH12" i="2"/>
  <c r="LI5" i="2"/>
  <c r="LE17" i="2"/>
  <c r="LE13" i="2"/>
  <c r="LF7" i="2"/>
  <c r="LE18" i="2"/>
  <c r="LF8" i="2"/>
  <c r="LF18" i="2" l="1"/>
  <c r="LG8" i="2"/>
  <c r="LE21" i="2"/>
  <c r="LF17" i="2"/>
  <c r="LF13" i="2"/>
  <c r="LG7" i="2"/>
  <c r="LI16" i="2"/>
  <c r="LI20" i="2" s="1"/>
  <c r="LI12" i="2"/>
  <c r="LJ5" i="2"/>
  <c r="LF21" i="2" l="1"/>
  <c r="LG18" i="2"/>
  <c r="LH8" i="2"/>
  <c r="LG17" i="2"/>
  <c r="LG13" i="2"/>
  <c r="LH7" i="2"/>
  <c r="LJ16" i="2"/>
  <c r="LJ20" i="2" s="1"/>
  <c r="LJ12" i="2"/>
  <c r="LK5" i="2"/>
  <c r="LG21" i="2" l="1"/>
  <c r="LK16" i="2"/>
  <c r="LK20" i="2" s="1"/>
  <c r="LK12" i="2"/>
  <c r="LL5" i="2"/>
  <c r="LH17" i="2"/>
  <c r="LH13" i="2"/>
  <c r="LI7" i="2"/>
  <c r="LH18" i="2"/>
  <c r="LI8" i="2"/>
  <c r="LI18" i="2" l="1"/>
  <c r="LJ8" i="2"/>
  <c r="LI17" i="2"/>
  <c r="LI13" i="2"/>
  <c r="LJ7" i="2"/>
  <c r="LH21" i="2"/>
  <c r="LL16" i="2"/>
  <c r="LL20" i="2" s="1"/>
  <c r="LL12" i="2"/>
  <c r="LM5" i="2"/>
  <c r="LI21" i="2" l="1"/>
  <c r="LJ18" i="2"/>
  <c r="LK8" i="2"/>
  <c r="LJ17" i="2"/>
  <c r="LJ13" i="2"/>
  <c r="LK7" i="2"/>
  <c r="LM16" i="2"/>
  <c r="LM20" i="2" s="1"/>
  <c r="LM12" i="2"/>
  <c r="LN5" i="2"/>
  <c r="LJ21" i="2" l="1"/>
  <c r="LN16" i="2"/>
  <c r="LN20" i="2" s="1"/>
  <c r="LO5" i="2"/>
  <c r="LN12" i="2"/>
  <c r="LK18" i="2"/>
  <c r="LL8" i="2"/>
  <c r="LK17" i="2"/>
  <c r="LK13" i="2"/>
  <c r="LL7" i="2"/>
  <c r="LK21" i="2" l="1"/>
  <c r="LL17" i="2"/>
  <c r="LL13" i="2"/>
  <c r="LM7" i="2"/>
  <c r="LL18" i="2"/>
  <c r="LM8" i="2"/>
  <c r="LO16" i="2"/>
  <c r="LO20" i="2" s="1"/>
  <c r="LO12" i="2"/>
  <c r="LP5" i="2"/>
  <c r="LP16" i="2" l="1"/>
  <c r="LP20" i="2" s="1"/>
  <c r="LP12" i="2"/>
  <c r="LQ5" i="2"/>
  <c r="LM17" i="2"/>
  <c r="LM13" i="2"/>
  <c r="LN7" i="2"/>
  <c r="LM18" i="2"/>
  <c r="LN8" i="2"/>
  <c r="LL21" i="2"/>
  <c r="LN17" i="2" l="1"/>
  <c r="LN13" i="2"/>
  <c r="LO7" i="2"/>
  <c r="LN18" i="2"/>
  <c r="LO8" i="2"/>
  <c r="LM21" i="2"/>
  <c r="LQ16" i="2"/>
  <c r="LQ20" i="2" s="1"/>
  <c r="LQ12" i="2"/>
  <c r="LR5" i="2"/>
  <c r="LO18" i="2" l="1"/>
  <c r="LP8" i="2"/>
  <c r="LO17" i="2"/>
  <c r="LO13" i="2"/>
  <c r="LP7" i="2"/>
  <c r="LR16" i="2"/>
  <c r="LR20" i="2" s="1"/>
  <c r="LR12" i="2"/>
  <c r="LS5" i="2"/>
  <c r="LN21" i="2"/>
  <c r="LO21" i="2" l="1"/>
  <c r="LS16" i="2"/>
  <c r="LS20" i="2" s="1"/>
  <c r="LS12" i="2"/>
  <c r="LT5" i="2"/>
  <c r="LP18" i="2"/>
  <c r="LQ8" i="2"/>
  <c r="LP17" i="2"/>
  <c r="LP21" i="2" s="1"/>
  <c r="LP13" i="2"/>
  <c r="LQ7" i="2"/>
  <c r="LQ17" i="2" l="1"/>
  <c r="LQ13" i="2"/>
  <c r="LR7" i="2"/>
  <c r="LQ18" i="2"/>
  <c r="LR8" i="2"/>
  <c r="LT16" i="2"/>
  <c r="LT20" i="2" s="1"/>
  <c r="LT12" i="2"/>
  <c r="LU5" i="2"/>
  <c r="LR18" i="2" l="1"/>
  <c r="LS8" i="2"/>
  <c r="LU16" i="2"/>
  <c r="LU20" i="2" s="1"/>
  <c r="LU12" i="2"/>
  <c r="LV5" i="2"/>
  <c r="LR17" i="2"/>
  <c r="LR13" i="2"/>
  <c r="LS7" i="2"/>
  <c r="LQ21" i="2"/>
  <c r="LR21" i="2" l="1"/>
  <c r="LS17" i="2"/>
  <c r="LS13" i="2"/>
  <c r="LT7" i="2"/>
  <c r="LS18" i="2"/>
  <c r="LT8" i="2"/>
  <c r="LV16" i="2"/>
  <c r="LV20" i="2" s="1"/>
  <c r="LW5" i="2"/>
  <c r="LV12" i="2"/>
  <c r="LW16" i="2" l="1"/>
  <c r="LW20" i="2" s="1"/>
  <c r="LW12" i="2"/>
  <c r="LX5" i="2"/>
  <c r="LT17" i="2"/>
  <c r="LT13" i="2"/>
  <c r="LU7" i="2"/>
  <c r="LT18" i="2"/>
  <c r="LU8" i="2"/>
  <c r="LS21" i="2"/>
  <c r="LU17" i="2" l="1"/>
  <c r="LU13" i="2"/>
  <c r="LV7" i="2"/>
  <c r="LX16" i="2"/>
  <c r="LX20" i="2" s="1"/>
  <c r="LX12" i="2"/>
  <c r="LY5" i="2"/>
  <c r="LT21" i="2"/>
  <c r="LU18" i="2"/>
  <c r="LV8" i="2"/>
  <c r="LV17" i="2" l="1"/>
  <c r="LV13" i="2"/>
  <c r="LW7" i="2"/>
  <c r="LY16" i="2"/>
  <c r="LY20" i="2" s="1"/>
  <c r="LY12" i="2"/>
  <c r="LZ5" i="2"/>
  <c r="LV18" i="2"/>
  <c r="LW8" i="2"/>
  <c r="LU21" i="2"/>
  <c r="LW17" i="2" l="1"/>
  <c r="LW13" i="2"/>
  <c r="LX7" i="2"/>
  <c r="LZ16" i="2"/>
  <c r="LZ20" i="2" s="1"/>
  <c r="LZ12" i="2"/>
  <c r="MA5" i="2"/>
  <c r="LW18" i="2"/>
  <c r="LX8" i="2"/>
  <c r="LV21" i="2"/>
  <c r="MA16" i="2" l="1"/>
  <c r="MA20" i="2" s="1"/>
  <c r="MA12" i="2"/>
  <c r="MB5" i="2"/>
  <c r="LX18" i="2"/>
  <c r="LY8" i="2"/>
  <c r="LX17" i="2"/>
  <c r="LX13" i="2"/>
  <c r="LY7" i="2"/>
  <c r="LW21" i="2"/>
  <c r="LX21" i="2" l="1"/>
  <c r="LY17" i="2"/>
  <c r="LY13" i="2"/>
  <c r="LZ7" i="2"/>
  <c r="LY18" i="2"/>
  <c r="LZ8" i="2"/>
  <c r="MB16" i="2"/>
  <c r="MB20" i="2" s="1"/>
  <c r="MB12" i="2"/>
  <c r="MC5" i="2"/>
  <c r="LZ17" i="2" l="1"/>
  <c r="LZ13" i="2"/>
  <c r="MA7" i="2"/>
  <c r="MC16" i="2"/>
  <c r="MC20" i="2" s="1"/>
  <c r="MC12" i="2"/>
  <c r="MD5" i="2"/>
  <c r="LZ18" i="2"/>
  <c r="MA8" i="2"/>
  <c r="LY21" i="2"/>
  <c r="MA17" i="2" l="1"/>
  <c r="MA13" i="2"/>
  <c r="MB7" i="2"/>
  <c r="MA18" i="2"/>
  <c r="MB8" i="2"/>
  <c r="MD16" i="2"/>
  <c r="MD20" i="2" s="1"/>
  <c r="MD12" i="2"/>
  <c r="ME5" i="2"/>
  <c r="LZ21" i="2"/>
  <c r="ME16" i="2" l="1"/>
  <c r="ME20" i="2" s="1"/>
  <c r="ME12" i="2"/>
  <c r="MF5" i="2"/>
  <c r="MB17" i="2"/>
  <c r="MB13" i="2"/>
  <c r="MC7" i="2"/>
  <c r="MB18" i="2"/>
  <c r="MC8" i="2"/>
  <c r="MA21" i="2"/>
  <c r="MC18" i="2" l="1"/>
  <c r="MD8" i="2"/>
  <c r="MC13" i="2"/>
  <c r="MC17" i="2"/>
  <c r="MD7" i="2"/>
  <c r="MB21" i="2"/>
  <c r="MF16" i="2"/>
  <c r="MF20" i="2" s="1"/>
  <c r="MF12" i="2"/>
  <c r="MG5" i="2"/>
  <c r="MC21" i="2" l="1"/>
  <c r="MD13" i="2"/>
  <c r="MD17" i="2"/>
  <c r="ME7" i="2"/>
  <c r="MD18" i="2"/>
  <c r="ME8" i="2"/>
  <c r="MG16" i="2"/>
  <c r="MG20" i="2" s="1"/>
  <c r="MG12" i="2"/>
  <c r="MH5" i="2"/>
  <c r="ME17" i="2" l="1"/>
  <c r="ME13" i="2"/>
  <c r="MF7" i="2"/>
  <c r="MD21" i="2"/>
  <c r="MH16" i="2"/>
  <c r="MH20" i="2" s="1"/>
  <c r="MH12" i="2"/>
  <c r="MI5" i="2"/>
  <c r="ME18" i="2"/>
  <c r="MF8" i="2"/>
  <c r="MI16" i="2" l="1"/>
  <c r="MI20" i="2" s="1"/>
  <c r="MI12" i="2"/>
  <c r="MJ5" i="2"/>
  <c r="MF17" i="2"/>
  <c r="MF13" i="2"/>
  <c r="MG7" i="2"/>
  <c r="MF18" i="2"/>
  <c r="MG8" i="2"/>
  <c r="ME21" i="2"/>
  <c r="MG18" i="2" l="1"/>
  <c r="MH8" i="2"/>
  <c r="MG17" i="2"/>
  <c r="MG13" i="2"/>
  <c r="MH7" i="2"/>
  <c r="MJ16" i="2"/>
  <c r="MJ20" i="2" s="1"/>
  <c r="MJ12" i="2"/>
  <c r="MK5" i="2"/>
  <c r="MF21" i="2"/>
  <c r="MG21" i="2" l="1"/>
  <c r="MH17" i="2"/>
  <c r="MH13" i="2"/>
  <c r="MI7" i="2"/>
  <c r="MK16" i="2"/>
  <c r="MK20" i="2" s="1"/>
  <c r="MK12" i="2"/>
  <c r="ML5" i="2"/>
  <c r="MH18" i="2"/>
  <c r="MI8" i="2"/>
  <c r="MI18" i="2" l="1"/>
  <c r="MJ8" i="2"/>
  <c r="ML16" i="2"/>
  <c r="ML20" i="2" s="1"/>
  <c r="ML12" i="2"/>
  <c r="MM5" i="2"/>
  <c r="MI17" i="2"/>
  <c r="MI13" i="2"/>
  <c r="MJ7" i="2"/>
  <c r="MH21" i="2"/>
  <c r="MI21" i="2" l="1"/>
  <c r="MM16" i="2"/>
  <c r="MM20" i="2" s="1"/>
  <c r="MM12" i="2"/>
  <c r="MN5" i="2"/>
  <c r="MJ17" i="2"/>
  <c r="MJ13" i="2"/>
  <c r="MK7" i="2"/>
  <c r="MJ18" i="2"/>
  <c r="MK8" i="2"/>
  <c r="MK18" i="2" l="1"/>
  <c r="ML8" i="2"/>
  <c r="MK17" i="2"/>
  <c r="MK13" i="2"/>
  <c r="ML7" i="2"/>
  <c r="MJ21" i="2"/>
  <c r="MN16" i="2"/>
  <c r="MN20" i="2" s="1"/>
  <c r="MN12" i="2"/>
  <c r="MO5" i="2"/>
  <c r="MK21" i="2" l="1"/>
  <c r="ML17" i="2"/>
  <c r="ML13" i="2"/>
  <c r="MM7" i="2"/>
  <c r="ML18" i="2"/>
  <c r="MM8" i="2"/>
  <c r="MO16" i="2"/>
  <c r="MO20" i="2" s="1"/>
  <c r="MO12" i="2"/>
  <c r="MP5" i="2"/>
  <c r="MP16" i="2" l="1"/>
  <c r="MP20" i="2" s="1"/>
  <c r="MP12" i="2"/>
  <c r="MQ5" i="2"/>
  <c r="MM17" i="2"/>
  <c r="MM13" i="2"/>
  <c r="MN7" i="2"/>
  <c r="MM18" i="2"/>
  <c r="MN8" i="2"/>
  <c r="ML21" i="2"/>
  <c r="MN18" i="2" l="1"/>
  <c r="MO8" i="2"/>
  <c r="MM21" i="2"/>
  <c r="MQ16" i="2"/>
  <c r="MQ20" i="2" s="1"/>
  <c r="MQ12" i="2"/>
  <c r="MR5" i="2"/>
  <c r="MN17" i="2"/>
  <c r="MN13" i="2"/>
  <c r="MO7" i="2"/>
  <c r="MN21" i="2" l="1"/>
  <c r="MO18" i="2"/>
  <c r="MP8" i="2"/>
  <c r="MR16" i="2"/>
  <c r="MR20" i="2" s="1"/>
  <c r="MR12" i="2"/>
  <c r="MS5" i="2"/>
  <c r="MO17" i="2"/>
  <c r="MO13" i="2"/>
  <c r="MP7" i="2"/>
  <c r="MO21" i="2" l="1"/>
  <c r="MP17" i="2"/>
  <c r="MP13" i="2"/>
  <c r="MQ7" i="2"/>
  <c r="MP18" i="2"/>
  <c r="MQ8" i="2"/>
  <c r="MS16" i="2"/>
  <c r="MS20" i="2" s="1"/>
  <c r="MS12" i="2"/>
  <c r="MT5" i="2"/>
  <c r="MT16" i="2" l="1"/>
  <c r="MT20" i="2" s="1"/>
  <c r="MT12" i="2"/>
  <c r="MU5" i="2"/>
  <c r="MQ17" i="2"/>
  <c r="MQ13" i="2"/>
  <c r="MR7" i="2"/>
  <c r="MQ18" i="2"/>
  <c r="MR8" i="2"/>
  <c r="MP21" i="2"/>
  <c r="MR18" i="2" l="1"/>
  <c r="MS8" i="2"/>
  <c r="MQ21" i="2"/>
  <c r="MR17" i="2"/>
  <c r="MR13" i="2"/>
  <c r="MS7" i="2"/>
  <c r="MU16" i="2"/>
  <c r="MU20" i="2" s="1"/>
  <c r="MU12" i="2"/>
  <c r="MV5" i="2"/>
  <c r="MR21" i="2" l="1"/>
  <c r="MS17" i="2"/>
  <c r="MS13" i="2"/>
  <c r="MT7" i="2"/>
  <c r="MS18" i="2"/>
  <c r="MT8" i="2"/>
  <c r="MV16" i="2"/>
  <c r="MV20" i="2" s="1"/>
  <c r="MV12" i="2"/>
  <c r="MW5" i="2"/>
  <c r="MW16" i="2" l="1"/>
  <c r="MW20" i="2" s="1"/>
  <c r="MW12" i="2"/>
  <c r="MX5" i="2"/>
  <c r="MT13" i="2"/>
  <c r="MT17" i="2"/>
  <c r="MU7" i="2"/>
  <c r="MT18" i="2"/>
  <c r="MU8" i="2"/>
  <c r="MS21" i="2"/>
  <c r="MT21" i="2" l="1"/>
  <c r="MU17" i="2"/>
  <c r="MU13" i="2"/>
  <c r="MV7" i="2"/>
  <c r="MX16" i="2"/>
  <c r="MX20" i="2" s="1"/>
  <c r="MX12" i="2"/>
  <c r="MY5" i="2"/>
  <c r="MU18" i="2"/>
  <c r="MV8" i="2"/>
  <c r="MY16" i="2" l="1"/>
  <c r="MY20" i="2" s="1"/>
  <c r="MY12" i="2"/>
  <c r="MZ5" i="2"/>
  <c r="MU21" i="2"/>
  <c r="MV17" i="2"/>
  <c r="MV13" i="2"/>
  <c r="MW7" i="2"/>
  <c r="MV18" i="2"/>
  <c r="MW8" i="2"/>
  <c r="MW17" i="2" l="1"/>
  <c r="MW13" i="2"/>
  <c r="MX7" i="2"/>
  <c r="MV21" i="2"/>
  <c r="MZ16" i="2"/>
  <c r="MZ20" i="2" s="1"/>
  <c r="MZ12" i="2"/>
  <c r="NA5" i="2"/>
  <c r="MW18" i="2"/>
  <c r="MX8" i="2"/>
  <c r="MX17" i="2" l="1"/>
  <c r="MX13" i="2"/>
  <c r="MY7" i="2"/>
  <c r="NA16" i="2"/>
  <c r="NA20" i="2" s="1"/>
  <c r="NA12" i="2"/>
  <c r="NB5" i="2"/>
  <c r="MX18" i="2"/>
  <c r="MY8" i="2"/>
  <c r="MW21" i="2"/>
  <c r="MY18" i="2" l="1"/>
  <c r="MZ8" i="2"/>
  <c r="NB16" i="2"/>
  <c r="NB20" i="2" s="1"/>
  <c r="NB12" i="2"/>
  <c r="NC5" i="2"/>
  <c r="MY17" i="2"/>
  <c r="MY13" i="2"/>
  <c r="MZ7" i="2"/>
  <c r="MX21" i="2"/>
  <c r="MY21" i="2" l="1"/>
  <c r="MZ17" i="2"/>
  <c r="MZ13" i="2"/>
  <c r="NA7" i="2"/>
  <c r="NC16" i="2"/>
  <c r="NC20" i="2" s="1"/>
  <c r="NC12" i="2"/>
  <c r="ND5" i="2"/>
  <c r="MZ18" i="2"/>
  <c r="NA8" i="2"/>
  <c r="NA18" i="2" l="1"/>
  <c r="NB8" i="2"/>
  <c r="NA17" i="2"/>
  <c r="NA13" i="2"/>
  <c r="NB7" i="2"/>
  <c r="ND16" i="2"/>
  <c r="ND20" i="2" s="1"/>
  <c r="ND12" i="2"/>
  <c r="NE5" i="2"/>
  <c r="MZ21" i="2"/>
  <c r="NA21" i="2" l="1"/>
  <c r="NB17" i="2"/>
  <c r="NB13" i="2"/>
  <c r="NC7" i="2"/>
  <c r="NE16" i="2"/>
  <c r="NE20" i="2" s="1"/>
  <c r="NE12" i="2"/>
  <c r="NF5" i="2"/>
  <c r="NB18" i="2"/>
  <c r="NC8" i="2"/>
  <c r="NC18" i="2" l="1"/>
  <c r="ND8" i="2"/>
  <c r="NF16" i="2"/>
  <c r="NF20" i="2" s="1"/>
  <c r="NF12" i="2"/>
  <c r="NG5" i="2"/>
  <c r="NC17" i="2"/>
  <c r="NC13" i="2"/>
  <c r="ND7" i="2"/>
  <c r="NB21" i="2"/>
  <c r="NC21" i="2" l="1"/>
  <c r="ND17" i="2"/>
  <c r="ND13" i="2"/>
  <c r="NE7" i="2"/>
  <c r="NG12" i="2"/>
  <c r="NG16" i="2"/>
  <c r="NG20" i="2" s="1"/>
  <c r="NH5" i="2"/>
  <c r="ND18" i="2"/>
  <c r="NE8" i="2"/>
  <c r="NH16" i="2" l="1"/>
  <c r="NH20" i="2" s="1"/>
  <c r="NH12" i="2"/>
  <c r="NI5" i="2"/>
  <c r="NE18" i="2"/>
  <c r="NF8" i="2"/>
  <c r="NE17" i="2"/>
  <c r="NE21" i="2" s="1"/>
  <c r="NE13" i="2"/>
  <c r="NF7" i="2"/>
  <c r="ND21" i="2"/>
  <c r="NF17" i="2" l="1"/>
  <c r="NF13" i="2"/>
  <c r="NG7" i="2"/>
  <c r="NF18" i="2"/>
  <c r="NG8" i="2"/>
  <c r="NI16" i="2"/>
  <c r="NI20" i="2" s="1"/>
  <c r="NI12" i="2"/>
  <c r="NJ5" i="2"/>
  <c r="NJ16" i="2" l="1"/>
  <c r="NJ20" i="2" s="1"/>
  <c r="NJ12" i="2"/>
  <c r="NK5" i="2"/>
  <c r="NG18" i="2"/>
  <c r="NH8" i="2"/>
  <c r="NG17" i="2"/>
  <c r="NG13" i="2"/>
  <c r="NH7" i="2"/>
  <c r="NF21" i="2"/>
  <c r="NG21" i="2" l="1"/>
  <c r="NH17" i="2"/>
  <c r="NH13" i="2"/>
  <c r="NI7" i="2"/>
  <c r="NH18" i="2"/>
  <c r="NI8" i="2"/>
  <c r="NK16" i="2"/>
  <c r="NK20" i="2" s="1"/>
  <c r="NK12" i="2"/>
  <c r="NL5" i="2"/>
  <c r="NI13" i="2" l="1"/>
  <c r="NI17" i="2"/>
  <c r="NJ7" i="2"/>
  <c r="NL16" i="2"/>
  <c r="NL20" i="2" s="1"/>
  <c r="NL12" i="2"/>
  <c r="NM5" i="2"/>
  <c r="NI18" i="2"/>
  <c r="NJ8" i="2"/>
  <c r="NH21" i="2"/>
  <c r="NJ18" i="2" l="1"/>
  <c r="NK8" i="2"/>
  <c r="NM16" i="2"/>
  <c r="NM20" i="2" s="1"/>
  <c r="NM12" i="2"/>
  <c r="NN5" i="2"/>
  <c r="NJ17" i="2"/>
  <c r="NJ13" i="2"/>
  <c r="NK7" i="2"/>
  <c r="NI21" i="2"/>
  <c r="NJ21" i="2" l="1"/>
  <c r="NK18" i="2"/>
  <c r="NL8" i="2"/>
  <c r="NK17" i="2"/>
  <c r="NK13" i="2"/>
  <c r="NL7" i="2"/>
  <c r="NN16" i="2"/>
  <c r="NN20" i="2" s="1"/>
  <c r="NN12" i="2"/>
  <c r="NO5" i="2"/>
  <c r="NK21" i="2" l="1"/>
  <c r="NO16" i="2"/>
  <c r="NO20" i="2" s="1"/>
  <c r="NO12" i="2"/>
  <c r="NP5" i="2"/>
  <c r="NL18" i="2"/>
  <c r="NM8" i="2"/>
  <c r="NL17" i="2"/>
  <c r="NL13" i="2"/>
  <c r="NM7" i="2"/>
  <c r="NL21" i="2" l="1"/>
  <c r="NM18" i="2"/>
  <c r="NN8" i="2"/>
  <c r="NM17" i="2"/>
  <c r="NM13" i="2"/>
  <c r="NN7" i="2"/>
  <c r="NP16" i="2"/>
  <c r="NP20" i="2" s="1"/>
  <c r="NP12" i="2"/>
  <c r="NQ5" i="2"/>
  <c r="NM21" i="2" l="1"/>
  <c r="NQ16" i="2"/>
  <c r="NQ20" i="2" s="1"/>
  <c r="NQ12" i="2"/>
  <c r="NR5" i="2"/>
  <c r="NN17" i="2"/>
  <c r="NN13" i="2"/>
  <c r="NO7" i="2"/>
  <c r="NN18" i="2"/>
  <c r="NO8" i="2"/>
  <c r="NO17" i="2" l="1"/>
  <c r="NO13" i="2"/>
  <c r="NP7" i="2"/>
  <c r="NR16" i="2"/>
  <c r="NR20" i="2" s="1"/>
  <c r="NS5" i="2"/>
  <c r="NR12" i="2"/>
  <c r="NO18" i="2"/>
  <c r="NP8" i="2"/>
  <c r="NN21" i="2"/>
  <c r="NP18" i="2" l="1"/>
  <c r="NQ8" i="2"/>
  <c r="NS16" i="2"/>
  <c r="NS20" i="2" s="1"/>
  <c r="NS12" i="2"/>
  <c r="NT5" i="2"/>
  <c r="NP17" i="2"/>
  <c r="NP13" i="2"/>
  <c r="NQ7" i="2"/>
  <c r="NO21" i="2"/>
  <c r="NP21" i="2" l="1"/>
  <c r="NQ17" i="2"/>
  <c r="NQ13" i="2"/>
  <c r="NR7" i="2"/>
  <c r="NT16" i="2"/>
  <c r="NT20" i="2" s="1"/>
  <c r="NT12" i="2"/>
  <c r="NU5" i="2"/>
  <c r="NQ18" i="2"/>
  <c r="NR8" i="2"/>
  <c r="NR18" i="2" l="1"/>
  <c r="NS8" i="2"/>
  <c r="NU16" i="2"/>
  <c r="NU20" i="2" s="1"/>
  <c r="NU12" i="2"/>
  <c r="NV5" i="2"/>
  <c r="NR17" i="2"/>
  <c r="NR13" i="2"/>
  <c r="NS7" i="2"/>
  <c r="NQ21" i="2"/>
  <c r="NR21" i="2" l="1"/>
  <c r="NS17" i="2"/>
  <c r="NS13" i="2"/>
  <c r="NT7" i="2"/>
  <c r="NV16" i="2"/>
  <c r="NV20" i="2" s="1"/>
  <c r="NV12" i="2"/>
  <c r="NW5" i="2"/>
  <c r="NS18" i="2"/>
  <c r="NT8" i="2"/>
  <c r="NW16" i="2" l="1"/>
  <c r="NW20" i="2" s="1"/>
  <c r="NW12" i="2"/>
  <c r="NX5" i="2"/>
  <c r="NT17" i="2"/>
  <c r="NT13" i="2"/>
  <c r="NU7" i="2"/>
  <c r="NT18" i="2"/>
  <c r="NU8" i="2"/>
  <c r="NS21" i="2"/>
  <c r="NU18" i="2" l="1"/>
  <c r="NV8" i="2"/>
  <c r="NU17" i="2"/>
  <c r="NU13" i="2"/>
  <c r="NV7" i="2"/>
  <c r="NX16" i="2"/>
  <c r="NX20" i="2" s="1"/>
  <c r="NX12" i="2"/>
  <c r="NY5" i="2"/>
  <c r="NT21" i="2"/>
  <c r="NU21" i="2" l="1"/>
  <c r="NV17" i="2"/>
  <c r="NV13" i="2"/>
  <c r="NW7" i="2"/>
  <c r="NV18" i="2"/>
  <c r="NW8" i="2"/>
  <c r="NY16" i="2"/>
  <c r="NY20" i="2" s="1"/>
  <c r="NY12" i="2"/>
  <c r="NZ5" i="2"/>
  <c r="NW18" i="2" l="1"/>
  <c r="NX8" i="2"/>
  <c r="NW17" i="2"/>
  <c r="NW13" i="2"/>
  <c r="NX7" i="2"/>
  <c r="NZ16" i="2"/>
  <c r="NZ20" i="2" s="1"/>
  <c r="OA5" i="2"/>
  <c r="NZ12" i="2"/>
  <c r="NV21" i="2"/>
  <c r="NW21" i="2" l="1"/>
  <c r="OA16" i="2"/>
  <c r="OA20" i="2" s="1"/>
  <c r="OA12" i="2"/>
  <c r="OB5" i="2"/>
  <c r="NX17" i="2"/>
  <c r="NX13" i="2"/>
  <c r="NY7" i="2"/>
  <c r="NX18" i="2"/>
  <c r="NY8" i="2"/>
  <c r="NY18" i="2" l="1"/>
  <c r="NZ8" i="2"/>
  <c r="NY17" i="2"/>
  <c r="NY13" i="2"/>
  <c r="NZ7" i="2"/>
  <c r="OB16" i="2"/>
  <c r="OB20" i="2" s="1"/>
  <c r="OB12" i="2"/>
  <c r="OC5" i="2"/>
  <c r="NX21" i="2"/>
  <c r="NY21" i="2" l="1"/>
  <c r="OC16" i="2"/>
  <c r="OC20" i="2" s="1"/>
  <c r="OC12" i="2"/>
  <c r="OD5" i="2"/>
  <c r="NZ17" i="2"/>
  <c r="NZ13" i="2"/>
  <c r="OA7" i="2"/>
  <c r="NZ18" i="2"/>
  <c r="OA8" i="2"/>
  <c r="OA17" i="2" l="1"/>
  <c r="OA13" i="2"/>
  <c r="OB7" i="2"/>
  <c r="OA18" i="2"/>
  <c r="OB8" i="2"/>
  <c r="OD16" i="2"/>
  <c r="OD20" i="2" s="1"/>
  <c r="OD12" i="2"/>
  <c r="OE5" i="2"/>
  <c r="NZ21" i="2"/>
  <c r="OB18" i="2" l="1"/>
  <c r="OC8" i="2"/>
  <c r="OE16" i="2"/>
  <c r="OE20" i="2" s="1"/>
  <c r="OE12" i="2"/>
  <c r="OF5" i="2"/>
  <c r="OB17" i="2"/>
  <c r="OB13" i="2"/>
  <c r="OC7" i="2"/>
  <c r="OA21" i="2"/>
  <c r="OB21" i="2" l="1"/>
  <c r="OC17" i="2"/>
  <c r="OC13" i="2"/>
  <c r="OD7" i="2"/>
  <c r="OC18" i="2"/>
  <c r="OD8" i="2"/>
  <c r="OF16" i="2"/>
  <c r="OF20" i="2" s="1"/>
  <c r="OF12" i="2"/>
  <c r="OG5" i="2"/>
  <c r="OG16" i="2" l="1"/>
  <c r="OG20" i="2" s="1"/>
  <c r="OG12" i="2"/>
  <c r="OH5" i="2"/>
  <c r="OD17" i="2"/>
  <c r="OD13" i="2"/>
  <c r="OE7" i="2"/>
  <c r="OD18" i="2"/>
  <c r="OE8" i="2"/>
  <c r="OC21" i="2"/>
  <c r="OD21" i="2" l="1"/>
  <c r="OH16" i="2"/>
  <c r="OH20" i="2" s="1"/>
  <c r="OI5" i="2"/>
  <c r="OH12" i="2"/>
  <c r="OE17" i="2"/>
  <c r="OE13" i="2"/>
  <c r="OF7" i="2"/>
  <c r="OE18" i="2"/>
  <c r="OF8" i="2"/>
  <c r="OF17" i="2" l="1"/>
  <c r="OF13" i="2"/>
  <c r="OG7" i="2"/>
  <c r="OI16" i="2"/>
  <c r="OI20" i="2" s="1"/>
  <c r="OI12" i="2"/>
  <c r="OJ5" i="2"/>
  <c r="OE21" i="2"/>
  <c r="OF18" i="2"/>
  <c r="OG8" i="2"/>
  <c r="OG17" i="2" l="1"/>
  <c r="OG13" i="2"/>
  <c r="OH7" i="2"/>
  <c r="OJ16" i="2"/>
  <c r="OJ20" i="2" s="1"/>
  <c r="OJ12" i="2"/>
  <c r="OK5" i="2"/>
  <c r="OG18" i="2"/>
  <c r="OH8" i="2"/>
  <c r="OF21" i="2"/>
  <c r="OK16" i="2" l="1"/>
  <c r="OK20" i="2" s="1"/>
  <c r="OK12" i="2"/>
  <c r="OL5" i="2"/>
  <c r="OH18" i="2"/>
  <c r="OI8" i="2"/>
  <c r="OH17" i="2"/>
  <c r="OH13" i="2"/>
  <c r="OI7" i="2"/>
  <c r="OG21" i="2"/>
  <c r="OI18" i="2" l="1"/>
  <c r="OJ8" i="2"/>
  <c r="OL16" i="2"/>
  <c r="OL20" i="2" s="1"/>
  <c r="OL12" i="2"/>
  <c r="OM5" i="2"/>
  <c r="OI17" i="2"/>
  <c r="OI13" i="2"/>
  <c r="OJ7" i="2"/>
  <c r="OH21" i="2"/>
  <c r="OI21" i="2" l="1"/>
  <c r="OJ17" i="2"/>
  <c r="OJ13" i="2"/>
  <c r="OK7" i="2"/>
  <c r="OJ18" i="2"/>
  <c r="OK8" i="2"/>
  <c r="OM16" i="2"/>
  <c r="OM20" i="2" s="1"/>
  <c r="OM12" i="2"/>
  <c r="ON5" i="2"/>
  <c r="OK18" i="2" l="1"/>
  <c r="OL8" i="2"/>
  <c r="ON16" i="2"/>
  <c r="ON20" i="2" s="1"/>
  <c r="ON12" i="2"/>
  <c r="OO5" i="2"/>
  <c r="OK17" i="2"/>
  <c r="OK13" i="2"/>
  <c r="OL7" i="2"/>
  <c r="OJ21" i="2"/>
  <c r="OK21" i="2" l="1"/>
  <c r="OO16" i="2"/>
  <c r="OO20" i="2" s="1"/>
  <c r="OO12" i="2"/>
  <c r="OP5" i="2"/>
  <c r="OL18" i="2"/>
  <c r="OM8" i="2"/>
  <c r="OL13" i="2"/>
  <c r="OL17" i="2"/>
  <c r="OL21" i="2" s="1"/>
  <c r="OM7" i="2"/>
  <c r="OM17" i="2" l="1"/>
  <c r="OM13" i="2"/>
  <c r="ON7" i="2"/>
  <c r="OM18" i="2"/>
  <c r="ON8" i="2"/>
  <c r="OP16" i="2"/>
  <c r="OP20" i="2" s="1"/>
  <c r="OP12" i="2"/>
  <c r="OQ5" i="2"/>
  <c r="OQ16" i="2" l="1"/>
  <c r="OQ20" i="2" s="1"/>
  <c r="OQ12" i="2"/>
  <c r="OR5" i="2"/>
  <c r="ON17" i="2"/>
  <c r="ON13" i="2"/>
  <c r="OO7" i="2"/>
  <c r="ON18" i="2"/>
  <c r="OO8" i="2"/>
  <c r="OM21" i="2"/>
  <c r="OO18" i="2" l="1"/>
  <c r="OP8" i="2"/>
  <c r="OO13" i="2"/>
  <c r="OO17" i="2"/>
  <c r="OP7" i="2"/>
  <c r="OR16" i="2"/>
  <c r="OR20" i="2" s="1"/>
  <c r="OR12" i="2"/>
  <c r="OS5" i="2"/>
  <c r="ON21" i="2"/>
  <c r="OO21" i="2" l="1"/>
  <c r="OS16" i="2"/>
  <c r="OS20" i="2" s="1"/>
  <c r="OS12" i="2"/>
  <c r="OT5" i="2"/>
  <c r="OP18" i="2"/>
  <c r="OQ8" i="2"/>
  <c r="OP17" i="2"/>
  <c r="OP13" i="2"/>
  <c r="OQ7" i="2"/>
  <c r="OP21" i="2" l="1"/>
  <c r="OQ17" i="2"/>
  <c r="OQ13" i="2"/>
  <c r="OR7" i="2"/>
  <c r="OT16" i="2"/>
  <c r="OT20" i="2" s="1"/>
  <c r="OT12" i="2"/>
  <c r="OU5" i="2"/>
  <c r="OQ18" i="2"/>
  <c r="OR8" i="2"/>
  <c r="OR18" i="2" l="1"/>
  <c r="OS8" i="2"/>
  <c r="OU16" i="2"/>
  <c r="OU20" i="2" s="1"/>
  <c r="OU12" i="2"/>
  <c r="OV5" i="2"/>
  <c r="OR17" i="2"/>
  <c r="OR13" i="2"/>
  <c r="OS7" i="2"/>
  <c r="OQ21" i="2"/>
  <c r="OR21" i="2" l="1"/>
  <c r="OS18" i="2"/>
  <c r="OT8" i="2"/>
  <c r="OS17" i="2"/>
  <c r="OS13" i="2"/>
  <c r="OT7" i="2"/>
  <c r="OV16" i="2"/>
  <c r="OV20" i="2" s="1"/>
  <c r="OV12" i="2"/>
  <c r="OW5" i="2"/>
  <c r="OS21" i="2" l="1"/>
  <c r="OT17" i="2"/>
  <c r="OT13" i="2"/>
  <c r="OU7" i="2"/>
  <c r="OW16" i="2"/>
  <c r="OW20" i="2" s="1"/>
  <c r="OW12" i="2"/>
  <c r="OX5" i="2"/>
  <c r="OT18" i="2"/>
  <c r="OU8" i="2"/>
  <c r="OU18" i="2" l="1"/>
  <c r="OV8" i="2"/>
  <c r="OU17" i="2"/>
  <c r="OU13" i="2"/>
  <c r="OV7" i="2"/>
  <c r="OX16" i="2"/>
  <c r="OX20" i="2" s="1"/>
  <c r="OX12" i="2"/>
  <c r="OY5" i="2"/>
  <c r="OT21" i="2"/>
  <c r="OU21" i="2" l="1"/>
  <c r="OY16" i="2"/>
  <c r="OY20" i="2" s="1"/>
  <c r="OY12" i="2"/>
  <c r="OZ5" i="2"/>
  <c r="OV18" i="2"/>
  <c r="OW8" i="2"/>
  <c r="OV17" i="2"/>
  <c r="OV13" i="2"/>
  <c r="OW7" i="2"/>
  <c r="OV21" i="2" l="1"/>
  <c r="OW18" i="2"/>
  <c r="OX8" i="2"/>
  <c r="OZ16" i="2"/>
  <c r="OZ20" i="2" s="1"/>
  <c r="OZ12" i="2"/>
  <c r="PA5" i="2"/>
  <c r="OW17" i="2"/>
  <c r="OW13" i="2"/>
  <c r="OX7" i="2"/>
  <c r="OW21" i="2" l="1"/>
  <c r="PA16" i="2"/>
  <c r="PA20" i="2" s="1"/>
  <c r="PA12" i="2"/>
  <c r="PB5" i="2"/>
  <c r="OX18" i="2"/>
  <c r="OY8" i="2"/>
  <c r="OX17" i="2"/>
  <c r="OX13" i="2"/>
  <c r="OY7" i="2"/>
  <c r="OX21" i="2" l="1"/>
  <c r="OY17" i="2"/>
  <c r="OY13" i="2"/>
  <c r="OZ7" i="2"/>
  <c r="PB16" i="2"/>
  <c r="PB20" i="2" s="1"/>
  <c r="PB12" i="2"/>
  <c r="PC5" i="2"/>
  <c r="OY18" i="2"/>
  <c r="OZ8" i="2"/>
  <c r="PC16" i="2" l="1"/>
  <c r="PC20" i="2" s="1"/>
  <c r="PC12" i="2"/>
  <c r="PD5" i="2"/>
  <c r="OZ18" i="2"/>
  <c r="PA8" i="2"/>
  <c r="OZ17" i="2"/>
  <c r="OZ13" i="2"/>
  <c r="PA7" i="2"/>
  <c r="OY21" i="2"/>
  <c r="OZ21" i="2" l="1"/>
  <c r="PA17" i="2"/>
  <c r="PA13" i="2"/>
  <c r="PB7" i="2"/>
  <c r="PD16" i="2"/>
  <c r="PD20" i="2" s="1"/>
  <c r="PD12" i="2"/>
  <c r="PE5" i="2"/>
  <c r="PA18" i="2"/>
  <c r="PB8" i="2"/>
  <c r="PB18" i="2" l="1"/>
  <c r="PC8" i="2"/>
  <c r="PE16" i="2"/>
  <c r="PE20" i="2" s="1"/>
  <c r="PE12" i="2"/>
  <c r="PF5" i="2"/>
  <c r="PB17" i="2"/>
  <c r="PB13" i="2"/>
  <c r="PC7" i="2"/>
  <c r="PA21" i="2"/>
  <c r="PB21" i="2" l="1"/>
  <c r="PF16" i="2"/>
  <c r="PF20" i="2" s="1"/>
  <c r="PF12" i="2"/>
  <c r="PG5" i="2"/>
  <c r="PC18" i="2"/>
  <c r="PD8" i="2"/>
  <c r="PC17" i="2"/>
  <c r="PC13" i="2"/>
  <c r="PD7" i="2"/>
  <c r="PC21" i="2" l="1"/>
  <c r="PD17" i="2"/>
  <c r="PD13" i="2"/>
  <c r="PE7" i="2"/>
  <c r="PG16" i="2"/>
  <c r="PG20" i="2" s="1"/>
  <c r="PG12" i="2"/>
  <c r="PH5" i="2"/>
  <c r="PD18" i="2"/>
  <c r="PE8" i="2"/>
  <c r="PE18" i="2" l="1"/>
  <c r="PF8" i="2"/>
  <c r="PH16" i="2"/>
  <c r="PH20" i="2" s="1"/>
  <c r="PH12" i="2"/>
  <c r="PI5" i="2"/>
  <c r="PE17" i="2"/>
  <c r="PE13" i="2"/>
  <c r="PF7" i="2"/>
  <c r="PD21" i="2"/>
  <c r="PE21" i="2" l="1"/>
  <c r="PF18" i="2"/>
  <c r="PG8" i="2"/>
  <c r="PF13" i="2"/>
  <c r="PF17" i="2"/>
  <c r="PG7" i="2"/>
  <c r="PI16" i="2"/>
  <c r="PI20" i="2" s="1"/>
  <c r="PI12" i="2"/>
  <c r="PJ5" i="2"/>
  <c r="PF21" i="2" l="1"/>
  <c r="PJ16" i="2"/>
  <c r="PJ20" i="2" s="1"/>
  <c r="PJ12" i="2"/>
  <c r="PK5" i="2"/>
  <c r="PG18" i="2"/>
  <c r="PH8" i="2"/>
  <c r="PG17" i="2"/>
  <c r="PG13" i="2"/>
  <c r="PH7" i="2"/>
  <c r="PG21" i="2" l="1"/>
  <c r="PH17" i="2"/>
  <c r="PH13" i="2"/>
  <c r="PI7" i="2"/>
  <c r="PH18" i="2"/>
  <c r="PI8" i="2"/>
  <c r="PK16" i="2"/>
  <c r="PK20" i="2" s="1"/>
  <c r="PK12" i="2"/>
  <c r="PL5" i="2"/>
  <c r="PI17" i="2" l="1"/>
  <c r="PI13" i="2"/>
  <c r="PJ7" i="2"/>
  <c r="PL16" i="2"/>
  <c r="PL20" i="2" s="1"/>
  <c r="PL12" i="2"/>
  <c r="PM5" i="2"/>
  <c r="PI18" i="2"/>
  <c r="PJ8" i="2"/>
  <c r="PH21" i="2"/>
  <c r="PM16" i="2" l="1"/>
  <c r="PM20" i="2" s="1"/>
  <c r="PM12" i="2"/>
  <c r="PN5" i="2"/>
  <c r="PJ17" i="2"/>
  <c r="PJ13" i="2"/>
  <c r="PK7" i="2"/>
  <c r="PJ18" i="2"/>
  <c r="PK8" i="2"/>
  <c r="PI21" i="2"/>
  <c r="PJ21" i="2" l="1"/>
  <c r="PK17" i="2"/>
  <c r="PK13" i="2"/>
  <c r="PL7" i="2"/>
  <c r="PN16" i="2"/>
  <c r="PN20" i="2" s="1"/>
  <c r="PN12" i="2"/>
  <c r="PO5" i="2"/>
  <c r="PK18" i="2"/>
  <c r="PL8" i="2"/>
  <c r="PO16" i="2" l="1"/>
  <c r="PO20" i="2" s="1"/>
  <c r="PO12" i="2"/>
  <c r="PP5" i="2"/>
  <c r="PK21" i="2"/>
  <c r="PL17" i="2"/>
  <c r="PL13" i="2"/>
  <c r="PM7" i="2"/>
  <c r="PL18" i="2"/>
  <c r="PM8" i="2"/>
  <c r="PL21" i="2" l="1"/>
  <c r="PM17" i="2"/>
  <c r="PM13" i="2"/>
  <c r="PN7" i="2"/>
  <c r="PP16" i="2"/>
  <c r="PP20" i="2" s="1"/>
  <c r="PP12" i="2"/>
  <c r="PQ5" i="2"/>
  <c r="PM18" i="2"/>
  <c r="PN8" i="2"/>
  <c r="PN17" i="2" l="1"/>
  <c r="PN13" i="2"/>
  <c r="PO7" i="2"/>
  <c r="PM21" i="2"/>
  <c r="PQ16" i="2"/>
  <c r="PQ20" i="2" s="1"/>
  <c r="PQ12" i="2"/>
  <c r="PR5" i="2"/>
  <c r="PN18" i="2"/>
  <c r="PO8" i="2"/>
  <c r="PR16" i="2" l="1"/>
  <c r="PR20" i="2" s="1"/>
  <c r="PR12" i="2"/>
  <c r="PS5" i="2"/>
  <c r="PO17" i="2"/>
  <c r="PO13" i="2"/>
  <c r="PP7" i="2"/>
  <c r="PO18" i="2"/>
  <c r="PP8" i="2"/>
  <c r="PN21" i="2"/>
  <c r="PP18" i="2" l="1"/>
  <c r="PQ8" i="2"/>
  <c r="PO21" i="2"/>
  <c r="PP17" i="2"/>
  <c r="PP13" i="2"/>
  <c r="PQ7" i="2"/>
  <c r="PS16" i="2"/>
  <c r="PS20" i="2" s="1"/>
  <c r="PS12" i="2"/>
  <c r="PT5" i="2"/>
  <c r="PP21" i="2" l="1"/>
  <c r="PQ18" i="2"/>
  <c r="PR8" i="2"/>
  <c r="PQ17" i="2"/>
  <c r="PQ13" i="2"/>
  <c r="PR7" i="2"/>
  <c r="PT16" i="2"/>
  <c r="PT20" i="2" s="1"/>
  <c r="PT12" i="2"/>
  <c r="PU5" i="2"/>
  <c r="PQ21" i="2" l="1"/>
  <c r="PU16" i="2"/>
  <c r="PU20" i="2" s="1"/>
  <c r="PU12" i="2"/>
  <c r="PV5" i="2"/>
  <c r="PR18" i="2"/>
  <c r="PS8" i="2"/>
  <c r="PR17" i="2"/>
  <c r="PR13" i="2"/>
  <c r="PS7" i="2"/>
  <c r="PR21" i="2" l="1"/>
  <c r="PS17" i="2"/>
  <c r="PS13" i="2"/>
  <c r="PT7" i="2"/>
  <c r="PS18" i="2"/>
  <c r="PT8" i="2"/>
  <c r="PV16" i="2"/>
  <c r="PV20" i="2" s="1"/>
  <c r="PV12" i="2"/>
  <c r="PW5" i="2"/>
  <c r="PT18" i="2" l="1"/>
  <c r="PU8" i="2"/>
  <c r="PW16" i="2"/>
  <c r="PW20" i="2" s="1"/>
  <c r="PW12" i="2"/>
  <c r="PX5" i="2"/>
  <c r="PT17" i="2"/>
  <c r="PT13" i="2"/>
  <c r="PU7" i="2"/>
  <c r="PS21" i="2"/>
  <c r="PT21" i="2" l="1"/>
  <c r="PU13" i="2"/>
  <c r="PU17" i="2"/>
  <c r="PV7" i="2"/>
  <c r="PU18" i="2"/>
  <c r="PV8" i="2"/>
  <c r="PX16" i="2"/>
  <c r="PX20" i="2" s="1"/>
  <c r="PX12" i="2"/>
  <c r="PY5" i="2"/>
  <c r="PV18" i="2" l="1"/>
  <c r="PW8" i="2"/>
  <c r="PY16" i="2"/>
  <c r="PY20" i="2" s="1"/>
  <c r="PY12" i="2"/>
  <c r="PZ5" i="2"/>
  <c r="PU21" i="2"/>
  <c r="PV17" i="2"/>
  <c r="PV13" i="2"/>
  <c r="PW7" i="2"/>
  <c r="PV21" i="2" l="1"/>
  <c r="PZ16" i="2"/>
  <c r="PZ20" i="2" s="1"/>
  <c r="PZ12" i="2"/>
  <c r="QA5" i="2"/>
  <c r="PW18" i="2"/>
  <c r="PX8" i="2"/>
  <c r="PW17" i="2"/>
  <c r="PW13" i="2"/>
  <c r="PX7" i="2"/>
  <c r="PW21" i="2" l="1"/>
  <c r="PX17" i="2"/>
  <c r="PX13" i="2"/>
  <c r="PY7" i="2"/>
  <c r="PX18" i="2"/>
  <c r="PY8" i="2"/>
  <c r="QA16" i="2"/>
  <c r="QA20" i="2" s="1"/>
  <c r="QA12" i="2"/>
  <c r="QB5" i="2"/>
  <c r="PY18" i="2" l="1"/>
  <c r="PZ8" i="2"/>
  <c r="PY17" i="2"/>
  <c r="PY13" i="2"/>
  <c r="PZ7" i="2"/>
  <c r="QB16" i="2"/>
  <c r="QB20" i="2" s="1"/>
  <c r="QB12" i="2"/>
  <c r="QC5" i="2"/>
  <c r="PX21" i="2"/>
  <c r="PY21" i="2" l="1"/>
  <c r="QC16" i="2"/>
  <c r="QC20" i="2" s="1"/>
  <c r="QC12" i="2"/>
  <c r="QD5" i="2"/>
  <c r="PZ17" i="2"/>
  <c r="PZ13" i="2"/>
  <c r="QA7" i="2"/>
  <c r="PZ18" i="2"/>
  <c r="QA8" i="2"/>
  <c r="QA18" i="2" l="1"/>
  <c r="QB8" i="2"/>
  <c r="PZ21" i="2"/>
  <c r="QA17" i="2"/>
  <c r="QA13" i="2"/>
  <c r="QB7" i="2"/>
  <c r="QD16" i="2"/>
  <c r="QD20" i="2" s="1"/>
  <c r="QD12" i="2"/>
  <c r="QE5" i="2"/>
  <c r="QA21" i="2" l="1"/>
  <c r="QB17" i="2"/>
  <c r="QB13" i="2"/>
  <c r="QC7" i="2"/>
  <c r="QB18" i="2"/>
  <c r="QC8" i="2"/>
  <c r="QE16" i="2"/>
  <c r="QE20" i="2" s="1"/>
  <c r="QE12" i="2"/>
  <c r="QF5" i="2"/>
  <c r="QC18" i="2" l="1"/>
  <c r="QD8" i="2"/>
  <c r="QF16" i="2"/>
  <c r="QF20" i="2" s="1"/>
  <c r="QG5" i="2"/>
  <c r="QF12" i="2"/>
  <c r="QC17" i="2"/>
  <c r="QC13" i="2"/>
  <c r="QD7" i="2"/>
  <c r="QB21" i="2"/>
  <c r="QC21" i="2" l="1"/>
  <c r="QG16" i="2"/>
  <c r="QG20" i="2" s="1"/>
  <c r="QG12" i="2"/>
  <c r="QH5" i="2"/>
  <c r="QD17" i="2"/>
  <c r="QD13" i="2"/>
  <c r="QE7" i="2"/>
  <c r="QD18" i="2"/>
  <c r="QE8" i="2"/>
  <c r="QD21" i="2" l="1"/>
  <c r="QE18" i="2"/>
  <c r="QF8" i="2"/>
  <c r="QE17" i="2"/>
  <c r="QE13" i="2"/>
  <c r="QF7" i="2"/>
  <c r="QH16" i="2"/>
  <c r="QH20" i="2" s="1"/>
  <c r="QH12" i="2"/>
  <c r="QI5" i="2"/>
  <c r="QE21" i="2" l="1"/>
  <c r="QF17" i="2"/>
  <c r="QF13" i="2"/>
  <c r="QG7" i="2"/>
  <c r="QF18" i="2"/>
  <c r="QG8" i="2"/>
  <c r="QI16" i="2"/>
  <c r="QI20" i="2" s="1"/>
  <c r="QI12" i="2"/>
  <c r="QJ5" i="2"/>
  <c r="QG17" i="2" l="1"/>
  <c r="QG13" i="2"/>
  <c r="QH7" i="2"/>
  <c r="QG18" i="2"/>
  <c r="QH8" i="2"/>
  <c r="QJ16" i="2"/>
  <c r="QJ20" i="2" s="1"/>
  <c r="QJ12" i="2"/>
  <c r="QK5" i="2"/>
  <c r="QF21" i="2"/>
  <c r="QK16" i="2" l="1"/>
  <c r="QK20" i="2" s="1"/>
  <c r="QK12" i="2"/>
  <c r="QL5" i="2"/>
  <c r="QH17" i="2"/>
  <c r="QH13" i="2"/>
  <c r="QI7" i="2"/>
  <c r="QH18" i="2"/>
  <c r="QI8" i="2"/>
  <c r="QG21" i="2"/>
  <c r="QI18" i="2" l="1"/>
  <c r="QJ8" i="2"/>
  <c r="QH21" i="2"/>
  <c r="QL16" i="2"/>
  <c r="QL20" i="2" s="1"/>
  <c r="QL12" i="2"/>
  <c r="QM5" i="2"/>
  <c r="QI17" i="2"/>
  <c r="QI13" i="2"/>
  <c r="QJ7" i="2"/>
  <c r="QI21" i="2" l="1"/>
  <c r="QJ18" i="2"/>
  <c r="QK8" i="2"/>
  <c r="QM16" i="2"/>
  <c r="QM20" i="2" s="1"/>
  <c r="QM12" i="2"/>
  <c r="QN5" i="2"/>
  <c r="QJ17" i="2"/>
  <c r="QJ13" i="2"/>
  <c r="QK7" i="2"/>
  <c r="QJ21" i="2" l="1"/>
  <c r="QK17" i="2"/>
  <c r="QK13" i="2"/>
  <c r="QL7" i="2"/>
  <c r="QN16" i="2"/>
  <c r="QN20" i="2" s="1"/>
  <c r="QN12" i="2"/>
  <c r="QO5" i="2"/>
  <c r="QK18" i="2"/>
  <c r="QL8" i="2"/>
  <c r="QO12" i="2" l="1"/>
  <c r="QO16" i="2"/>
  <c r="QO20" i="2" s="1"/>
  <c r="QP5" i="2"/>
  <c r="QL18" i="2"/>
  <c r="QM8" i="2"/>
  <c r="QL13" i="2"/>
  <c r="QL17" i="2"/>
  <c r="QL21" i="2" s="1"/>
  <c r="QM7" i="2"/>
  <c r="QK21" i="2"/>
  <c r="QM17" i="2" l="1"/>
  <c r="QM13" i="2"/>
  <c r="QN7" i="2"/>
  <c r="QP16" i="2"/>
  <c r="QP20" i="2" s="1"/>
  <c r="QP12" i="2"/>
  <c r="QQ5" i="2"/>
  <c r="QM18" i="2"/>
  <c r="QN8" i="2"/>
  <c r="QN18" i="2" l="1"/>
  <c r="QO8" i="2"/>
  <c r="QQ16" i="2"/>
  <c r="QQ20" i="2" s="1"/>
  <c r="QQ12" i="2"/>
  <c r="QR5" i="2"/>
  <c r="QN17" i="2"/>
  <c r="QN13" i="2"/>
  <c r="QO7" i="2"/>
  <c r="QM21" i="2"/>
  <c r="QN21" i="2" l="1"/>
  <c r="QO17" i="2"/>
  <c r="QO13" i="2"/>
  <c r="QP7" i="2"/>
  <c r="QO18" i="2"/>
  <c r="QP8" i="2"/>
  <c r="QR16" i="2"/>
  <c r="QR20" i="2" s="1"/>
  <c r="QR12" i="2"/>
  <c r="QS5" i="2"/>
  <c r="QS16" i="2" l="1"/>
  <c r="QS20" i="2" s="1"/>
  <c r="QS12" i="2"/>
  <c r="QT5" i="2"/>
  <c r="QP17" i="2"/>
  <c r="QP13" i="2"/>
  <c r="QQ7" i="2"/>
  <c r="QP18" i="2"/>
  <c r="QQ8" i="2"/>
  <c r="QO21" i="2"/>
  <c r="QP21" i="2" l="1"/>
  <c r="QQ18" i="2"/>
  <c r="QR8" i="2"/>
  <c r="QQ17" i="2"/>
  <c r="QQ13" i="2"/>
  <c r="QR7" i="2"/>
  <c r="QT16" i="2"/>
  <c r="QT20" i="2" s="1"/>
  <c r="QT12" i="2"/>
  <c r="QU5" i="2"/>
  <c r="QQ21" i="2" l="1"/>
  <c r="QU16" i="2"/>
  <c r="QU20" i="2" s="1"/>
  <c r="QU12" i="2"/>
  <c r="QV5" i="2"/>
  <c r="QR17" i="2"/>
  <c r="QR13" i="2"/>
  <c r="QS7" i="2"/>
  <c r="QR18" i="2"/>
  <c r="QS8" i="2"/>
  <c r="QR21" i="2" l="1"/>
  <c r="QS17" i="2"/>
  <c r="QS13" i="2"/>
  <c r="QT7" i="2"/>
  <c r="QV16" i="2"/>
  <c r="QV20" i="2" s="1"/>
  <c r="QV12" i="2"/>
  <c r="QW5" i="2"/>
  <c r="QS18" i="2"/>
  <c r="QT8" i="2"/>
  <c r="QT18" i="2" l="1"/>
  <c r="QU8" i="2"/>
  <c r="QW12" i="2"/>
  <c r="QW16" i="2"/>
  <c r="QW20" i="2" s="1"/>
  <c r="QX5" i="2"/>
  <c r="QT17" i="2"/>
  <c r="QT13" i="2"/>
  <c r="QU7" i="2"/>
  <c r="QS21" i="2"/>
  <c r="QT21" i="2" l="1"/>
  <c r="QU17" i="2"/>
  <c r="QU13" i="2"/>
  <c r="QV7" i="2"/>
  <c r="QX16" i="2"/>
  <c r="QX20" i="2" s="1"/>
  <c r="QX12" i="2"/>
  <c r="QY5" i="2"/>
  <c r="QU18" i="2"/>
  <c r="QV8" i="2"/>
  <c r="QV17" i="2" l="1"/>
  <c r="QV13" i="2"/>
  <c r="QW7" i="2"/>
  <c r="QV18" i="2"/>
  <c r="QW8" i="2"/>
  <c r="QY12" i="2"/>
  <c r="QY16" i="2"/>
  <c r="QY20" i="2" s="1"/>
  <c r="QZ5" i="2"/>
  <c r="QU21" i="2"/>
  <c r="QZ16" i="2" l="1"/>
  <c r="QZ20" i="2" s="1"/>
  <c r="QZ12" i="2"/>
  <c r="RA5" i="2"/>
  <c r="QW17" i="2"/>
  <c r="QW13" i="2"/>
  <c r="QX7" i="2"/>
  <c r="QW18" i="2"/>
  <c r="QX8" i="2"/>
  <c r="QV21" i="2"/>
  <c r="QX18" i="2" l="1"/>
  <c r="QY8" i="2"/>
  <c r="QX17" i="2"/>
  <c r="QX13" i="2"/>
  <c r="QY7" i="2"/>
  <c r="RA16" i="2"/>
  <c r="RA20" i="2" s="1"/>
  <c r="RA12" i="2"/>
  <c r="RB5" i="2"/>
  <c r="QW21" i="2"/>
  <c r="QX21" i="2" l="1"/>
  <c r="RB16" i="2"/>
  <c r="RB20" i="2" s="1"/>
  <c r="RB12" i="2"/>
  <c r="RC5" i="2"/>
  <c r="QY18" i="2"/>
  <c r="QZ8" i="2"/>
  <c r="QY17" i="2"/>
  <c r="QY13" i="2"/>
  <c r="QZ7" i="2"/>
  <c r="QY21" i="2" l="1"/>
  <c r="RC16" i="2"/>
  <c r="RC20" i="2" s="1"/>
  <c r="RC12" i="2"/>
  <c r="RD5" i="2"/>
  <c r="QZ17" i="2"/>
  <c r="QZ13" i="2"/>
  <c r="RA7" i="2"/>
  <c r="QZ18" i="2"/>
  <c r="RA8" i="2"/>
  <c r="RA18" i="2" l="1"/>
  <c r="RB8" i="2"/>
  <c r="RA17" i="2"/>
  <c r="RA13" i="2"/>
  <c r="RB7" i="2"/>
  <c r="QZ21" i="2"/>
  <c r="RD16" i="2"/>
  <c r="RD20" i="2" s="1"/>
  <c r="RD12" i="2"/>
  <c r="RE5" i="2"/>
  <c r="RA21" i="2" l="1"/>
  <c r="RB17" i="2"/>
  <c r="RB13" i="2"/>
  <c r="RC7" i="2"/>
  <c r="RB18" i="2"/>
  <c r="RC8" i="2"/>
  <c r="RE16" i="2"/>
  <c r="RE20" i="2" s="1"/>
  <c r="RE12" i="2"/>
  <c r="RF5" i="2"/>
  <c r="RF16" i="2" l="1"/>
  <c r="RF20" i="2" s="1"/>
  <c r="RF12" i="2"/>
  <c r="RG5" i="2"/>
  <c r="RC18" i="2"/>
  <c r="RD8" i="2"/>
  <c r="RC17" i="2"/>
  <c r="RC21" i="2" s="1"/>
  <c r="RC13" i="2"/>
  <c r="RD7" i="2"/>
  <c r="RB21" i="2"/>
  <c r="RD17" i="2" l="1"/>
  <c r="RD13" i="2"/>
  <c r="RE7" i="2"/>
  <c r="RD18" i="2"/>
  <c r="RE8" i="2"/>
  <c r="RG16" i="2"/>
  <c r="RG20" i="2" s="1"/>
  <c r="RG12" i="2"/>
  <c r="RH5" i="2"/>
  <c r="RH16" i="2" l="1"/>
  <c r="RH20" i="2" s="1"/>
  <c r="RH12" i="2"/>
  <c r="RI5" i="2"/>
  <c r="RE18" i="2"/>
  <c r="RF8" i="2"/>
  <c r="RE17" i="2"/>
  <c r="RE13" i="2"/>
  <c r="RF7" i="2"/>
  <c r="RD21" i="2"/>
  <c r="RE21" i="2" l="1"/>
  <c r="RF17" i="2"/>
  <c r="RF13" i="2"/>
  <c r="RG7" i="2"/>
  <c r="RF18" i="2"/>
  <c r="RG8" i="2"/>
  <c r="RI16" i="2"/>
  <c r="RI20" i="2" s="1"/>
  <c r="RI12" i="2"/>
  <c r="RJ5" i="2"/>
  <c r="RJ16" i="2" l="1"/>
  <c r="RJ20" i="2" s="1"/>
  <c r="RJ12" i="2"/>
  <c r="RK5" i="2"/>
  <c r="RG18" i="2"/>
  <c r="RH8" i="2"/>
  <c r="RG17" i="2"/>
  <c r="RG21" i="2" s="1"/>
  <c r="RG13" i="2"/>
  <c r="RH7" i="2"/>
  <c r="RF21" i="2"/>
  <c r="RH18" i="2" l="1"/>
  <c r="RI8" i="2"/>
  <c r="RH17" i="2"/>
  <c r="RH13" i="2"/>
  <c r="RI7" i="2"/>
  <c r="RK16" i="2"/>
  <c r="RK20" i="2" s="1"/>
  <c r="RL5" i="2"/>
  <c r="RK12" i="2"/>
  <c r="RH21" i="2" l="1"/>
  <c r="RI17" i="2"/>
  <c r="RI13" i="2"/>
  <c r="RJ7" i="2"/>
  <c r="RI18" i="2"/>
  <c r="RJ8" i="2"/>
  <c r="RL16" i="2"/>
  <c r="RL20" i="2" s="1"/>
  <c r="RL12" i="2"/>
  <c r="RM5" i="2"/>
  <c r="RM16" i="2" l="1"/>
  <c r="RM20" i="2" s="1"/>
  <c r="RM12" i="2"/>
  <c r="RN5" i="2"/>
  <c r="RJ17" i="2"/>
  <c r="RJ13" i="2"/>
  <c r="RK7" i="2"/>
  <c r="RJ18" i="2"/>
  <c r="RK8" i="2"/>
  <c r="RI21" i="2"/>
  <c r="RK18" i="2" l="1"/>
  <c r="RL8" i="2"/>
  <c r="RK17" i="2"/>
  <c r="RK13" i="2"/>
  <c r="RL7" i="2"/>
  <c r="RJ21" i="2"/>
  <c r="RN16" i="2"/>
  <c r="RN20" i="2" s="1"/>
  <c r="RN12" i="2"/>
  <c r="RO5" i="2"/>
  <c r="RK21" i="2" l="1"/>
  <c r="RL18" i="2"/>
  <c r="RM8" i="2"/>
  <c r="RL17" i="2"/>
  <c r="RL21" i="2" s="1"/>
  <c r="RL13" i="2"/>
  <c r="RM7" i="2"/>
  <c r="RO16" i="2"/>
  <c r="RO20" i="2" s="1"/>
  <c r="RO12" i="2"/>
  <c r="RP5" i="2"/>
  <c r="RP16" i="2" l="1"/>
  <c r="RP20" i="2" s="1"/>
  <c r="RP12" i="2"/>
  <c r="RQ5" i="2"/>
  <c r="RM13" i="2"/>
  <c r="RM17" i="2"/>
  <c r="RN7" i="2"/>
  <c r="RM18" i="2"/>
  <c r="RN8" i="2"/>
  <c r="RN17" i="2" l="1"/>
  <c r="RN13" i="2"/>
  <c r="RO7" i="2"/>
  <c r="RM21" i="2"/>
  <c r="RN18" i="2"/>
  <c r="RO8" i="2"/>
  <c r="RQ16" i="2"/>
  <c r="RQ20" i="2" s="1"/>
  <c r="RQ12" i="2"/>
  <c r="RR5" i="2"/>
  <c r="RO17" i="2" l="1"/>
  <c r="RO13" i="2"/>
  <c r="RP7" i="2"/>
  <c r="RO18" i="2"/>
  <c r="RP8" i="2"/>
  <c r="RR16" i="2"/>
  <c r="RR20" i="2" s="1"/>
  <c r="RR12" i="2"/>
  <c r="RS5" i="2"/>
  <c r="RN21" i="2"/>
  <c r="RS16" i="2" l="1"/>
  <c r="RS20" i="2" s="1"/>
  <c r="RS12" i="2"/>
  <c r="RT5" i="2"/>
  <c r="RP17" i="2"/>
  <c r="RP13" i="2"/>
  <c r="RQ7" i="2"/>
  <c r="RP18" i="2"/>
  <c r="RQ8" i="2"/>
  <c r="RO21" i="2"/>
  <c r="RQ18" i="2" l="1"/>
  <c r="RR8" i="2"/>
  <c r="RQ17" i="2"/>
  <c r="RQ13" i="2"/>
  <c r="RR7" i="2"/>
  <c r="RP21" i="2"/>
  <c r="RT16" i="2"/>
  <c r="RT20" i="2" s="1"/>
  <c r="RT12" i="2"/>
  <c r="RU5" i="2"/>
  <c r="RQ21" i="2" l="1"/>
  <c r="RR13" i="2"/>
  <c r="RR17" i="2"/>
  <c r="RS7" i="2"/>
  <c r="RR18" i="2"/>
  <c r="RS8" i="2"/>
  <c r="RU16" i="2"/>
  <c r="RU20" i="2" s="1"/>
  <c r="RU12" i="2"/>
  <c r="RV5" i="2"/>
  <c r="RS18" i="2" l="1"/>
  <c r="RT8" i="2"/>
  <c r="RR21" i="2"/>
  <c r="RV16" i="2"/>
  <c r="RV20" i="2" s="1"/>
  <c r="RW5" i="2"/>
  <c r="RV12" i="2"/>
  <c r="RS17" i="2"/>
  <c r="RS13" i="2"/>
  <c r="RT7" i="2"/>
  <c r="RS21" i="2" l="1"/>
  <c r="RW16" i="2"/>
  <c r="RW20" i="2" s="1"/>
  <c r="RW12" i="2"/>
  <c r="RX5" i="2"/>
  <c r="RT18" i="2"/>
  <c r="RU8" i="2"/>
  <c r="RT17" i="2"/>
  <c r="RT13" i="2"/>
  <c r="RU7" i="2"/>
  <c r="RT21" i="2" l="1"/>
  <c r="RU17" i="2"/>
  <c r="RU13" i="2"/>
  <c r="RV7" i="2"/>
  <c r="RU18" i="2"/>
  <c r="RV8" i="2"/>
  <c r="RX12" i="2"/>
  <c r="RX16" i="2"/>
  <c r="RX20" i="2" s="1"/>
  <c r="RY5" i="2"/>
  <c r="RY16" i="2" l="1"/>
  <c r="RY20" i="2" s="1"/>
  <c r="RY12" i="2"/>
  <c r="RZ5" i="2"/>
  <c r="RV17" i="2"/>
  <c r="RV13" i="2"/>
  <c r="RW7" i="2"/>
  <c r="RV18" i="2"/>
  <c r="RW8" i="2"/>
  <c r="RU21" i="2"/>
  <c r="RW17" i="2" l="1"/>
  <c r="RW13" i="2"/>
  <c r="RX7" i="2"/>
  <c r="RZ16" i="2"/>
  <c r="RZ20" i="2" s="1"/>
  <c r="RZ12" i="2"/>
  <c r="SA5" i="2"/>
  <c r="RV21" i="2"/>
  <c r="RW18" i="2"/>
  <c r="RX8" i="2"/>
  <c r="RX17" i="2" l="1"/>
  <c r="RX13" i="2"/>
  <c r="RY7" i="2"/>
  <c r="SA16" i="2"/>
  <c r="SA20" i="2" s="1"/>
  <c r="SA12" i="2"/>
  <c r="SB5" i="2"/>
  <c r="RX18" i="2"/>
  <c r="RY8" i="2"/>
  <c r="RW21" i="2"/>
  <c r="RY18" i="2" l="1"/>
  <c r="RZ8" i="2"/>
  <c r="SB16" i="2"/>
  <c r="SB20" i="2" s="1"/>
  <c r="SB12" i="2"/>
  <c r="SC5" i="2"/>
  <c r="RY17" i="2"/>
  <c r="RY13" i="2"/>
  <c r="RZ7" i="2"/>
  <c r="RX21" i="2"/>
  <c r="RY21" i="2" l="1"/>
  <c r="RZ17" i="2"/>
  <c r="RZ13" i="2"/>
  <c r="SA7" i="2"/>
  <c r="RZ18" i="2"/>
  <c r="SA8" i="2"/>
  <c r="SC16" i="2"/>
  <c r="SC20" i="2" s="1"/>
  <c r="SC12" i="2"/>
  <c r="SD5" i="2"/>
  <c r="SD16" i="2" l="1"/>
  <c r="SD20" i="2" s="1"/>
  <c r="SD12" i="2"/>
  <c r="SE5" i="2"/>
  <c r="SA18" i="2"/>
  <c r="SB8" i="2"/>
  <c r="SA17" i="2"/>
  <c r="SA13" i="2"/>
  <c r="SB7" i="2"/>
  <c r="RZ21" i="2"/>
  <c r="SA21" i="2" l="1"/>
  <c r="SB17" i="2"/>
  <c r="SB13" i="2"/>
  <c r="SC7" i="2"/>
  <c r="SB18" i="2"/>
  <c r="SC8" i="2"/>
  <c r="SE16" i="2"/>
  <c r="SE20" i="2" s="1"/>
  <c r="SE12" i="2"/>
  <c r="SF5" i="2"/>
  <c r="SF16" i="2" l="1"/>
  <c r="SF20" i="2" s="1"/>
  <c r="SF12" i="2"/>
  <c r="SG5" i="2"/>
  <c r="SC17" i="2"/>
  <c r="SC13" i="2"/>
  <c r="SD7" i="2"/>
  <c r="SC18" i="2"/>
  <c r="SD8" i="2"/>
  <c r="SB21" i="2"/>
  <c r="SD18" i="2" l="1"/>
  <c r="SE8" i="2"/>
  <c r="SD17" i="2"/>
  <c r="SD13" i="2"/>
  <c r="SE7" i="2"/>
  <c r="SC21" i="2"/>
  <c r="SG16" i="2"/>
  <c r="SG20" i="2" s="1"/>
  <c r="SG12" i="2"/>
  <c r="SH5" i="2"/>
  <c r="SD21" i="2" l="1"/>
  <c r="SE17" i="2"/>
  <c r="SE13" i="2"/>
  <c r="SF7" i="2"/>
  <c r="SE18" i="2"/>
  <c r="SF8" i="2"/>
  <c r="SH16" i="2"/>
  <c r="SH20" i="2" s="1"/>
  <c r="SH12" i="2"/>
  <c r="SI5" i="2"/>
  <c r="SF18" i="2" l="1"/>
  <c r="SG8" i="2"/>
  <c r="SI16" i="2"/>
  <c r="SI20" i="2" s="1"/>
  <c r="SI12" i="2"/>
  <c r="SJ5" i="2"/>
  <c r="SF17" i="2"/>
  <c r="SF13" i="2"/>
  <c r="SG7" i="2"/>
  <c r="SE21" i="2"/>
  <c r="SF21" i="2" l="1"/>
  <c r="SG13" i="2"/>
  <c r="SG17" i="2"/>
  <c r="SH7" i="2"/>
  <c r="SJ16" i="2"/>
  <c r="SJ20" i="2" s="1"/>
  <c r="SJ12" i="2"/>
  <c r="SK5" i="2"/>
  <c r="SG18" i="2"/>
  <c r="SH8" i="2"/>
  <c r="SH18" i="2" l="1"/>
  <c r="SI8" i="2"/>
  <c r="SH17" i="2"/>
  <c r="SH13" i="2"/>
  <c r="SI7" i="2"/>
  <c r="SG21" i="2"/>
  <c r="SK16" i="2"/>
  <c r="SK20" i="2" s="1"/>
  <c r="SK12" i="2"/>
  <c r="SL5" i="2"/>
  <c r="SH21" i="2" l="1"/>
  <c r="SI18" i="2"/>
  <c r="SJ8" i="2"/>
  <c r="SI17" i="2"/>
  <c r="SI13" i="2"/>
  <c r="SJ7" i="2"/>
  <c r="SL16" i="2"/>
  <c r="SL20" i="2" s="1"/>
  <c r="SL12" i="2"/>
  <c r="SM5" i="2"/>
  <c r="SI21" i="2" l="1"/>
  <c r="SM16" i="2"/>
  <c r="SM20" i="2" s="1"/>
  <c r="SM12" i="2"/>
  <c r="SN5" i="2"/>
  <c r="SJ18" i="2"/>
  <c r="SK8" i="2"/>
  <c r="SJ17" i="2"/>
  <c r="SJ13" i="2"/>
  <c r="SK7" i="2"/>
  <c r="SJ21" i="2" l="1"/>
  <c r="SK17" i="2"/>
  <c r="SK13" i="2"/>
  <c r="SL7" i="2"/>
  <c r="SK18" i="2"/>
  <c r="SL8" i="2"/>
  <c r="SN16" i="2"/>
  <c r="SN20" i="2" s="1"/>
  <c r="SN12" i="2"/>
  <c r="SO5" i="2"/>
  <c r="SL18" i="2" l="1"/>
  <c r="SM8" i="2"/>
  <c r="SO16" i="2"/>
  <c r="SO20" i="2" s="1"/>
  <c r="SO12" i="2"/>
  <c r="SP5" i="2"/>
  <c r="SL17" i="2"/>
  <c r="SL13" i="2"/>
  <c r="SM7" i="2"/>
  <c r="SK21" i="2"/>
  <c r="SL21" i="2" l="1"/>
  <c r="SM17" i="2"/>
  <c r="SM13" i="2"/>
  <c r="SN7" i="2"/>
  <c r="SP16" i="2"/>
  <c r="SP20" i="2" s="1"/>
  <c r="SP12" i="2"/>
  <c r="SQ5" i="2"/>
  <c r="SM18" i="2"/>
  <c r="SN8" i="2"/>
  <c r="SQ16" i="2" l="1"/>
  <c r="SQ20" i="2" s="1"/>
  <c r="SQ12" i="2"/>
  <c r="SR5" i="2"/>
  <c r="SN18" i="2"/>
  <c r="SO8" i="2"/>
  <c r="SN17" i="2"/>
  <c r="SN21" i="2" s="1"/>
  <c r="SN13" i="2"/>
  <c r="SO7" i="2"/>
  <c r="SM21" i="2"/>
  <c r="SO17" i="2" l="1"/>
  <c r="SO13" i="2"/>
  <c r="SP7" i="2"/>
  <c r="SO18" i="2"/>
  <c r="SP8" i="2"/>
  <c r="SR16" i="2"/>
  <c r="SR20" i="2" s="1"/>
  <c r="SR12" i="2"/>
  <c r="SS5" i="2"/>
  <c r="SS16" i="2" l="1"/>
  <c r="SS20" i="2" s="1"/>
  <c r="SS12" i="2"/>
  <c r="ST5" i="2"/>
  <c r="SP17" i="2"/>
  <c r="SP13" i="2"/>
  <c r="SQ7" i="2"/>
  <c r="SP18" i="2"/>
  <c r="SQ8" i="2"/>
  <c r="SO21" i="2"/>
  <c r="SQ17" i="2" l="1"/>
  <c r="SQ13" i="2"/>
  <c r="SR7" i="2"/>
  <c r="ST16" i="2"/>
  <c r="ST20" i="2" s="1"/>
  <c r="ST12" i="2"/>
  <c r="SU5" i="2"/>
  <c r="SQ18" i="2"/>
  <c r="SR8" i="2"/>
  <c r="SP21" i="2"/>
  <c r="SR18" i="2" l="1"/>
  <c r="SS8" i="2"/>
  <c r="SR17" i="2"/>
  <c r="SR13" i="2"/>
  <c r="SS7" i="2"/>
  <c r="SU16" i="2"/>
  <c r="SU20" i="2" s="1"/>
  <c r="SU12" i="2"/>
  <c r="SV5" i="2"/>
  <c r="SQ21" i="2"/>
  <c r="SR21" i="2" l="1"/>
  <c r="SV16" i="2"/>
  <c r="SV20" i="2" s="1"/>
  <c r="SV12" i="2"/>
  <c r="SW5" i="2"/>
  <c r="SS17" i="2"/>
  <c r="SS13" i="2"/>
  <c r="ST7" i="2"/>
  <c r="SS18" i="2"/>
  <c r="ST8" i="2"/>
  <c r="ST18" i="2" l="1"/>
  <c r="SU8" i="2"/>
  <c r="SW16" i="2"/>
  <c r="SW20" i="2" s="1"/>
  <c r="SW12" i="2"/>
  <c r="SX5" i="2"/>
  <c r="ST17" i="2"/>
  <c r="ST13" i="2"/>
  <c r="SU7" i="2"/>
  <c r="SS21" i="2"/>
  <c r="ST21" i="2" l="1"/>
  <c r="SX16" i="2"/>
  <c r="SX20" i="2" s="1"/>
  <c r="SX12" i="2"/>
  <c r="SY5" i="2"/>
  <c r="SU18" i="2"/>
  <c r="SV8" i="2"/>
  <c r="SU17" i="2"/>
  <c r="SU13" i="2"/>
  <c r="SV7" i="2"/>
  <c r="SU21" i="2" l="1"/>
  <c r="SV18" i="2"/>
  <c r="SW8" i="2"/>
  <c r="SV17" i="2"/>
  <c r="SV13" i="2"/>
  <c r="SW7" i="2"/>
  <c r="SY16" i="2"/>
  <c r="SY20" i="2" s="1"/>
  <c r="SY12" i="2"/>
  <c r="SZ5" i="2"/>
  <c r="SV21" i="2" l="1"/>
  <c r="SZ16" i="2"/>
  <c r="SZ20" i="2" s="1"/>
  <c r="SZ12" i="2"/>
  <c r="TA5" i="2"/>
  <c r="SW17" i="2"/>
  <c r="SW13" i="2"/>
  <c r="SX7" i="2"/>
  <c r="SW18" i="2"/>
  <c r="SX8" i="2"/>
  <c r="SX17" i="2" l="1"/>
  <c r="SX13" i="2"/>
  <c r="SY7" i="2"/>
  <c r="SX18" i="2"/>
  <c r="SY8" i="2"/>
  <c r="SW21" i="2"/>
  <c r="TA16" i="2"/>
  <c r="TA20" i="2" s="1"/>
  <c r="TA12" i="2"/>
  <c r="TB5" i="2"/>
  <c r="SY18" i="2" l="1"/>
  <c r="SZ8" i="2"/>
  <c r="SY17" i="2"/>
  <c r="SY13" i="2"/>
  <c r="SZ7" i="2"/>
  <c r="TB16" i="2"/>
  <c r="TB20" i="2" s="1"/>
  <c r="TB12" i="2"/>
  <c r="TC5" i="2"/>
  <c r="SX21" i="2"/>
  <c r="SY21" i="2" l="1"/>
  <c r="TC16" i="2"/>
  <c r="TC20" i="2" s="1"/>
  <c r="TC12" i="2"/>
  <c r="TD5" i="2"/>
  <c r="SZ18" i="2"/>
  <c r="TA8" i="2"/>
  <c r="SZ17" i="2"/>
  <c r="SZ13" i="2"/>
  <c r="TA7" i="2"/>
  <c r="TA17" i="2" l="1"/>
  <c r="TA13" i="2"/>
  <c r="TB7" i="2"/>
  <c r="SZ21" i="2"/>
  <c r="TA18" i="2"/>
  <c r="TB8" i="2"/>
  <c r="TD16" i="2"/>
  <c r="TD20" i="2" s="1"/>
  <c r="TD12" i="2"/>
  <c r="TE5" i="2"/>
  <c r="TB18" i="2" l="1"/>
  <c r="TC8" i="2"/>
  <c r="TB17" i="2"/>
  <c r="TB13" i="2"/>
  <c r="TC7" i="2"/>
  <c r="TE16" i="2"/>
  <c r="TE20" i="2" s="1"/>
  <c r="TE12" i="2"/>
  <c r="TF5" i="2"/>
  <c r="TA21" i="2"/>
  <c r="TB21" i="2" l="1"/>
  <c r="TC13" i="2"/>
  <c r="TC17" i="2"/>
  <c r="TD7" i="2"/>
  <c r="TF16" i="2"/>
  <c r="TF20" i="2" s="1"/>
  <c r="TF12" i="2"/>
  <c r="TG5" i="2"/>
  <c r="TC18" i="2"/>
  <c r="TD8" i="2"/>
  <c r="TD18" i="2" l="1"/>
  <c r="TE8" i="2"/>
  <c r="TG16" i="2"/>
  <c r="TG20" i="2" s="1"/>
  <c r="TG12" i="2"/>
  <c r="TH5" i="2"/>
  <c r="TD17" i="2"/>
  <c r="TD13" i="2"/>
  <c r="TE7" i="2"/>
  <c r="TC21" i="2"/>
  <c r="TD21" i="2" l="1"/>
  <c r="TE18" i="2"/>
  <c r="TF8" i="2"/>
  <c r="TE17" i="2"/>
  <c r="TE13" i="2"/>
  <c r="TF7" i="2"/>
  <c r="TH16" i="2"/>
  <c r="TH20" i="2" s="1"/>
  <c r="TH12" i="2"/>
  <c r="TI5" i="2"/>
  <c r="TE21" i="2" l="1"/>
  <c r="TI16" i="2"/>
  <c r="TI20" i="2" s="1"/>
  <c r="TI12" i="2"/>
  <c r="TJ5" i="2"/>
  <c r="TF18" i="2"/>
  <c r="TG8" i="2"/>
  <c r="TF17" i="2"/>
  <c r="TF13" i="2"/>
  <c r="TG7" i="2"/>
  <c r="TG17" i="2" l="1"/>
  <c r="TG13" i="2"/>
  <c r="TH7" i="2"/>
  <c r="TF21" i="2"/>
  <c r="TJ16" i="2"/>
  <c r="TJ20" i="2" s="1"/>
  <c r="TJ12" i="2"/>
  <c r="TK5" i="2"/>
  <c r="TG18" i="2"/>
  <c r="TH8" i="2"/>
  <c r="TH17" i="2" l="1"/>
  <c r="TH13" i="2"/>
  <c r="TI7" i="2"/>
  <c r="TK12" i="2"/>
  <c r="TK16" i="2"/>
  <c r="TK20" i="2" s="1"/>
  <c r="TL5" i="2"/>
  <c r="TH18" i="2"/>
  <c r="TI8" i="2"/>
  <c r="TG21" i="2"/>
  <c r="TI18" i="2" l="1"/>
  <c r="TJ8" i="2"/>
  <c r="TL16" i="2"/>
  <c r="TL20" i="2" s="1"/>
  <c r="TL12" i="2"/>
  <c r="TM5" i="2"/>
  <c r="TI17" i="2"/>
  <c r="TI13" i="2"/>
  <c r="TJ7" i="2"/>
  <c r="TH21" i="2"/>
  <c r="TI21" i="2" l="1"/>
  <c r="TM16" i="2"/>
  <c r="TM20" i="2" s="1"/>
  <c r="TM12" i="2"/>
  <c r="TN5" i="2"/>
  <c r="TJ17" i="2"/>
  <c r="TJ13" i="2"/>
  <c r="TK7" i="2"/>
  <c r="TJ18" i="2"/>
  <c r="TK8" i="2"/>
  <c r="TK18" i="2" l="1"/>
  <c r="TL8" i="2"/>
  <c r="TJ21" i="2"/>
  <c r="TN16" i="2"/>
  <c r="TN20" i="2" s="1"/>
  <c r="TN12" i="2"/>
  <c r="TO5" i="2"/>
  <c r="TK17" i="2"/>
  <c r="TK13" i="2"/>
  <c r="TL7" i="2"/>
  <c r="TK21" i="2" l="1"/>
  <c r="TO16" i="2"/>
  <c r="TO20" i="2" s="1"/>
  <c r="TO12" i="2"/>
  <c r="TP5" i="2"/>
  <c r="TL18" i="2"/>
  <c r="TM8" i="2"/>
  <c r="TL17" i="2"/>
  <c r="TL21" i="2" s="1"/>
  <c r="TL13" i="2"/>
  <c r="TM7" i="2"/>
  <c r="TM17" i="2" l="1"/>
  <c r="TM13" i="2"/>
  <c r="TN7" i="2"/>
  <c r="TM18" i="2"/>
  <c r="TN8" i="2"/>
  <c r="TP16" i="2"/>
  <c r="TP20" i="2" s="1"/>
  <c r="TP12" i="2"/>
  <c r="TQ5" i="2"/>
  <c r="TQ16" i="2" l="1"/>
  <c r="TQ20" i="2" s="1"/>
  <c r="TQ12" i="2"/>
  <c r="TR5" i="2"/>
  <c r="TN17" i="2"/>
  <c r="TN13" i="2"/>
  <c r="TO7" i="2"/>
  <c r="TN18" i="2"/>
  <c r="TO8" i="2"/>
  <c r="TM21" i="2"/>
  <c r="TN21" i="2" l="1"/>
  <c r="TO17" i="2"/>
  <c r="TO13" i="2"/>
  <c r="TP7" i="2"/>
  <c r="TO18" i="2"/>
  <c r="TP8" i="2"/>
  <c r="TR16" i="2"/>
  <c r="TR20" i="2" s="1"/>
  <c r="TR12" i="2"/>
  <c r="TS5" i="2"/>
  <c r="TP18" i="2" l="1"/>
  <c r="TQ8" i="2"/>
  <c r="TS16" i="2"/>
  <c r="TS20" i="2" s="1"/>
  <c r="TS12" i="2"/>
  <c r="TT5" i="2"/>
  <c r="TP17" i="2"/>
  <c r="TP13" i="2"/>
  <c r="TQ7" i="2"/>
  <c r="TO21" i="2"/>
  <c r="TP21" i="2" l="1"/>
  <c r="TQ17" i="2"/>
  <c r="TQ13" i="2"/>
  <c r="TR7" i="2"/>
  <c r="TT16" i="2"/>
  <c r="TT20" i="2" s="1"/>
  <c r="TT12" i="2"/>
  <c r="TU5" i="2"/>
  <c r="TQ18" i="2"/>
  <c r="TR8" i="2"/>
  <c r="TR18" i="2" l="1"/>
  <c r="TS8" i="2"/>
  <c r="TR17" i="2"/>
  <c r="TR13" i="2"/>
  <c r="TS7" i="2"/>
  <c r="TU16" i="2"/>
  <c r="TU20" i="2" s="1"/>
  <c r="TU12" i="2"/>
  <c r="TV5" i="2"/>
  <c r="TQ21" i="2"/>
  <c r="TR21" i="2" l="1"/>
  <c r="TV16" i="2"/>
  <c r="TV20" i="2" s="1"/>
  <c r="TV12" i="2"/>
  <c r="TW5" i="2"/>
  <c r="TS18" i="2"/>
  <c r="TT8" i="2"/>
  <c r="TS17" i="2"/>
  <c r="TS13" i="2"/>
  <c r="TT7" i="2"/>
  <c r="TS21" i="2" l="1"/>
  <c r="TT18" i="2"/>
  <c r="TU8" i="2"/>
  <c r="TT17" i="2"/>
  <c r="TT13" i="2"/>
  <c r="TU7" i="2"/>
  <c r="TW16" i="2"/>
  <c r="TW20" i="2" s="1"/>
  <c r="TW12" i="2"/>
  <c r="TX5" i="2"/>
  <c r="TT21" i="2" l="1"/>
  <c r="TU18" i="2"/>
  <c r="TV8" i="2"/>
  <c r="TX16" i="2"/>
  <c r="TX20" i="2" s="1"/>
  <c r="TX12" i="2"/>
  <c r="TY5" i="2"/>
  <c r="TU17" i="2"/>
  <c r="TU13" i="2"/>
  <c r="TV7" i="2"/>
  <c r="TU21" i="2" l="1"/>
  <c r="TY16" i="2"/>
  <c r="TY20" i="2" s="1"/>
  <c r="TY12" i="2"/>
  <c r="TZ5" i="2"/>
  <c r="TV17" i="2"/>
  <c r="TV13" i="2"/>
  <c r="TW7" i="2"/>
  <c r="TV18" i="2"/>
  <c r="TW8" i="2"/>
  <c r="TW17" i="2" l="1"/>
  <c r="TW13" i="2"/>
  <c r="TX7" i="2"/>
  <c r="TW18" i="2"/>
  <c r="TX8" i="2"/>
  <c r="TV21" i="2"/>
  <c r="TZ16" i="2"/>
  <c r="TZ20" i="2" s="1"/>
  <c r="TZ12" i="2"/>
  <c r="UA5" i="2"/>
  <c r="TW21" i="2" l="1"/>
  <c r="UA16" i="2"/>
  <c r="UA20" i="2" s="1"/>
  <c r="UA12" i="2"/>
  <c r="UB5" i="2"/>
  <c r="TX17" i="2"/>
  <c r="TX13" i="2"/>
  <c r="TY7" i="2"/>
  <c r="TX18" i="2"/>
  <c r="TY8" i="2"/>
  <c r="TX21" i="2" l="1"/>
  <c r="UB16" i="2"/>
  <c r="UB20" i="2" s="1"/>
  <c r="UB12" i="2"/>
  <c r="UC5" i="2"/>
  <c r="TY17" i="2"/>
  <c r="TY13" i="2"/>
  <c r="TZ7" i="2"/>
  <c r="TY18" i="2"/>
  <c r="TZ8" i="2"/>
  <c r="TZ17" i="2" l="1"/>
  <c r="TZ13" i="2"/>
  <c r="UA7" i="2"/>
  <c r="TY21" i="2"/>
  <c r="UC16" i="2"/>
  <c r="UC20" i="2" s="1"/>
  <c r="UC12" i="2"/>
  <c r="UD5" i="2"/>
  <c r="TZ18" i="2"/>
  <c r="UA8" i="2"/>
  <c r="UA17" i="2" l="1"/>
  <c r="UA13" i="2"/>
  <c r="UB7" i="2"/>
  <c r="UD16" i="2"/>
  <c r="UD20" i="2" s="1"/>
  <c r="UD12" i="2"/>
  <c r="UE5" i="2"/>
  <c r="UA18" i="2"/>
  <c r="UB8" i="2"/>
  <c r="TZ21" i="2"/>
  <c r="UB18" i="2" l="1"/>
  <c r="UC8" i="2"/>
  <c r="UE16" i="2"/>
  <c r="UE20" i="2" s="1"/>
  <c r="UE12" i="2"/>
  <c r="UF5" i="2"/>
  <c r="UB17" i="2"/>
  <c r="UB13" i="2"/>
  <c r="UC7" i="2"/>
  <c r="UA21" i="2"/>
  <c r="UB21" i="2" l="1"/>
  <c r="UF16" i="2"/>
  <c r="UF20" i="2" s="1"/>
  <c r="UF12" i="2"/>
  <c r="UG5" i="2"/>
  <c r="UC18" i="2"/>
  <c r="UD8" i="2"/>
  <c r="UC17" i="2"/>
  <c r="UC13" i="2"/>
  <c r="UD7" i="2"/>
  <c r="UC21" i="2" l="1"/>
  <c r="UG16" i="2"/>
  <c r="UG20" i="2" s="1"/>
  <c r="UG12" i="2"/>
  <c r="UH5" i="2"/>
  <c r="UD18" i="2"/>
  <c r="UE8" i="2"/>
  <c r="UD17" i="2"/>
  <c r="UD21" i="2" s="1"/>
  <c r="UD13" i="2"/>
  <c r="UE7" i="2"/>
  <c r="UE17" i="2" l="1"/>
  <c r="UE13" i="2"/>
  <c r="UF7" i="2"/>
  <c r="UE18" i="2"/>
  <c r="UF8" i="2"/>
  <c r="UH16" i="2"/>
  <c r="UH20" i="2" s="1"/>
  <c r="UH12" i="2"/>
  <c r="UI5" i="2"/>
  <c r="UE21" i="2" l="1"/>
  <c r="UI16" i="2"/>
  <c r="UI20" i="2" s="1"/>
  <c r="UI12" i="2"/>
  <c r="UJ5" i="2"/>
  <c r="UF17" i="2"/>
  <c r="UF13" i="2"/>
  <c r="UG7" i="2"/>
  <c r="UF18" i="2"/>
  <c r="UG8" i="2"/>
  <c r="UG17" i="2" l="1"/>
  <c r="UG13" i="2"/>
  <c r="UH7" i="2"/>
  <c r="UG18" i="2"/>
  <c r="UH8" i="2"/>
  <c r="UJ12" i="2"/>
  <c r="UJ16" i="2"/>
  <c r="UJ20" i="2" s="1"/>
  <c r="UK5" i="2"/>
  <c r="UF21" i="2"/>
  <c r="UK16" i="2" l="1"/>
  <c r="UK20" i="2" s="1"/>
  <c r="UK12" i="2"/>
  <c r="UL5" i="2"/>
  <c r="UH17" i="2"/>
  <c r="UH13" i="2"/>
  <c r="UI7" i="2"/>
  <c r="UH18" i="2"/>
  <c r="UI8" i="2"/>
  <c r="UG21" i="2"/>
  <c r="UI17" i="2" l="1"/>
  <c r="UI13" i="2"/>
  <c r="UJ7" i="2"/>
  <c r="UI18" i="2"/>
  <c r="UJ8" i="2"/>
  <c r="UH21" i="2"/>
  <c r="UL16" i="2"/>
  <c r="UL20" i="2" s="1"/>
  <c r="UL12" i="2"/>
  <c r="UM5" i="2"/>
  <c r="UI21" i="2" l="1"/>
  <c r="UJ18" i="2"/>
  <c r="UK8" i="2"/>
  <c r="UJ17" i="2"/>
  <c r="UJ13" i="2"/>
  <c r="UK7" i="2"/>
  <c r="UM16" i="2"/>
  <c r="UM20" i="2" s="1"/>
  <c r="UM12" i="2"/>
  <c r="UN5" i="2"/>
  <c r="UN16" i="2" l="1"/>
  <c r="UN20" i="2" s="1"/>
  <c r="UN12" i="2"/>
  <c r="UO5" i="2"/>
  <c r="UK17" i="2"/>
  <c r="UK13" i="2"/>
  <c r="UL7" i="2"/>
  <c r="UJ21" i="2"/>
  <c r="UK18" i="2"/>
  <c r="UL8" i="2"/>
  <c r="UK21" i="2" l="1"/>
  <c r="UO16" i="2"/>
  <c r="UO20" i="2" s="1"/>
  <c r="UO12" i="2"/>
  <c r="UP5" i="2"/>
  <c r="UL17" i="2"/>
  <c r="UL13" i="2"/>
  <c r="UM7" i="2"/>
  <c r="UL18" i="2"/>
  <c r="UM8" i="2"/>
  <c r="UM17" i="2" l="1"/>
  <c r="UM13" i="2"/>
  <c r="UN7" i="2"/>
  <c r="UP16" i="2"/>
  <c r="UP20" i="2" s="1"/>
  <c r="UP12" i="2"/>
  <c r="UQ5" i="2"/>
  <c r="UL21" i="2"/>
  <c r="UM18" i="2"/>
  <c r="UN8" i="2"/>
  <c r="UN17" i="2" l="1"/>
  <c r="UN13" i="2"/>
  <c r="UO7" i="2"/>
  <c r="UQ16" i="2"/>
  <c r="UQ20" i="2" s="1"/>
  <c r="UQ12" i="2"/>
  <c r="UR5" i="2"/>
  <c r="UN18" i="2"/>
  <c r="UO8" i="2"/>
  <c r="UM21" i="2"/>
  <c r="UN21" i="2" l="1"/>
  <c r="UO18" i="2"/>
  <c r="UP8" i="2"/>
  <c r="UR16" i="2"/>
  <c r="UR20" i="2" s="1"/>
  <c r="UR12" i="2"/>
  <c r="US5" i="2"/>
  <c r="UO17" i="2"/>
  <c r="UO13" i="2"/>
  <c r="UP7" i="2"/>
  <c r="UO21" i="2" l="1"/>
  <c r="UP17" i="2"/>
  <c r="UP13" i="2"/>
  <c r="UQ7" i="2"/>
  <c r="US16" i="2"/>
  <c r="US20" i="2" s="1"/>
  <c r="US12" i="2"/>
  <c r="UT5" i="2"/>
  <c r="UP18" i="2"/>
  <c r="UQ8" i="2"/>
  <c r="UP21" i="2" l="1"/>
  <c r="UQ18" i="2"/>
  <c r="UR8" i="2"/>
  <c r="UT16" i="2"/>
  <c r="UT20" i="2" s="1"/>
  <c r="UT12" i="2"/>
  <c r="UU5" i="2"/>
  <c r="UQ17" i="2"/>
  <c r="UQ13" i="2"/>
  <c r="UR7" i="2"/>
  <c r="UQ21" i="2" l="1"/>
  <c r="UU16" i="2"/>
  <c r="UU20" i="2" s="1"/>
  <c r="UU12" i="2"/>
  <c r="UV5" i="2"/>
  <c r="UR18" i="2"/>
  <c r="US8" i="2"/>
  <c r="UR17" i="2"/>
  <c r="UR13" i="2"/>
  <c r="US7" i="2"/>
  <c r="UR21" i="2" l="1"/>
  <c r="US17" i="2"/>
  <c r="US13" i="2"/>
  <c r="UT7" i="2"/>
  <c r="US18" i="2"/>
  <c r="UT8" i="2"/>
  <c r="UV16" i="2"/>
  <c r="UV20" i="2" s="1"/>
  <c r="UV12" i="2"/>
  <c r="UW5" i="2"/>
  <c r="UW16" i="2" l="1"/>
  <c r="UW20" i="2" s="1"/>
  <c r="UW12" i="2"/>
  <c r="UX5" i="2"/>
  <c r="UT17" i="2"/>
  <c r="UT13" i="2"/>
  <c r="UU7" i="2"/>
  <c r="UT18" i="2"/>
  <c r="UU8" i="2"/>
  <c r="US21" i="2"/>
  <c r="UU17" i="2" l="1"/>
  <c r="UU13" i="2"/>
  <c r="UV7" i="2"/>
  <c r="UT21" i="2"/>
  <c r="UU18" i="2"/>
  <c r="UV8" i="2"/>
  <c r="UX16" i="2"/>
  <c r="UX20" i="2" s="1"/>
  <c r="UX12" i="2"/>
  <c r="UY5" i="2"/>
  <c r="UV18" i="2" l="1"/>
  <c r="UW8" i="2"/>
  <c r="UV17" i="2"/>
  <c r="UV13" i="2"/>
  <c r="UW7" i="2"/>
  <c r="UY16" i="2"/>
  <c r="UY20" i="2" s="1"/>
  <c r="UY12" i="2"/>
  <c r="UZ5" i="2"/>
  <c r="UU21" i="2"/>
  <c r="UV21" i="2" l="1"/>
  <c r="UZ16" i="2"/>
  <c r="UZ20" i="2" s="1"/>
  <c r="UZ12" i="2"/>
  <c r="VA5" i="2"/>
  <c r="UW18" i="2"/>
  <c r="UX8" i="2"/>
  <c r="UW17" i="2"/>
  <c r="UW13" i="2"/>
  <c r="UX7" i="2"/>
  <c r="UW21" i="2" l="1"/>
  <c r="UX17" i="2"/>
  <c r="UX13" i="2"/>
  <c r="UY7" i="2"/>
  <c r="VA16" i="2"/>
  <c r="VA20" i="2" s="1"/>
  <c r="VA12" i="2"/>
  <c r="VB5" i="2"/>
  <c r="UX18" i="2"/>
  <c r="UY8" i="2"/>
  <c r="UY18" i="2" l="1"/>
  <c r="UZ8" i="2"/>
  <c r="VB16" i="2"/>
  <c r="VB20" i="2" s="1"/>
  <c r="VB12" i="2"/>
  <c r="VC5" i="2"/>
  <c r="UY17" i="2"/>
  <c r="UY13" i="2"/>
  <c r="UZ7" i="2"/>
  <c r="UX21" i="2"/>
  <c r="UY21" i="2" l="1"/>
  <c r="UZ17" i="2"/>
  <c r="UZ13" i="2"/>
  <c r="VA7" i="2"/>
  <c r="VC16" i="2"/>
  <c r="VC20" i="2" s="1"/>
  <c r="VC12" i="2"/>
  <c r="VD5" i="2"/>
  <c r="UZ18" i="2"/>
  <c r="VA8" i="2"/>
  <c r="VA18" i="2" l="1"/>
  <c r="VB8" i="2"/>
  <c r="VA13" i="2"/>
  <c r="VA17" i="2"/>
  <c r="VB7" i="2"/>
  <c r="VD16" i="2"/>
  <c r="VD20" i="2" s="1"/>
  <c r="VD12" i="2"/>
  <c r="VE5" i="2"/>
  <c r="UZ21" i="2"/>
  <c r="VA21" i="2" l="1"/>
  <c r="VB17" i="2"/>
  <c r="VB13" i="2"/>
  <c r="VC7" i="2"/>
  <c r="VB18" i="2"/>
  <c r="VC8" i="2"/>
  <c r="VE16" i="2"/>
  <c r="VE20" i="2" s="1"/>
  <c r="VE12" i="2"/>
  <c r="VF5" i="2"/>
  <c r="VC18" i="2" l="1"/>
  <c r="VD8" i="2"/>
  <c r="VF16" i="2"/>
  <c r="VF20" i="2" s="1"/>
  <c r="VF12" i="2"/>
  <c r="VG5" i="2"/>
  <c r="VC17" i="2"/>
  <c r="VC13" i="2"/>
  <c r="VD7" i="2"/>
  <c r="VB21" i="2"/>
  <c r="VC21" i="2" l="1"/>
  <c r="VD18" i="2"/>
  <c r="VE8" i="2"/>
  <c r="VD17" i="2"/>
  <c r="VD13" i="2"/>
  <c r="VE7" i="2"/>
  <c r="VG16" i="2"/>
  <c r="VG20" i="2" s="1"/>
  <c r="VG12" i="2"/>
  <c r="VH5" i="2"/>
  <c r="VD21" i="2" l="1"/>
  <c r="VH16" i="2"/>
  <c r="VH20" i="2" s="1"/>
  <c r="VI5" i="2"/>
  <c r="VH12" i="2"/>
  <c r="VE18" i="2"/>
  <c r="VF8" i="2"/>
  <c r="VE17" i="2"/>
  <c r="VE13" i="2"/>
  <c r="VF7" i="2"/>
  <c r="VE21" i="2" l="1"/>
  <c r="VF17" i="2"/>
  <c r="VF13" i="2"/>
  <c r="VG7" i="2"/>
  <c r="VF18" i="2"/>
  <c r="VG8" i="2"/>
  <c r="VI16" i="2"/>
  <c r="VI20" i="2" s="1"/>
  <c r="VI12" i="2"/>
  <c r="VJ5" i="2"/>
  <c r="VJ16" i="2" l="1"/>
  <c r="VJ20" i="2" s="1"/>
  <c r="VJ12" i="2"/>
  <c r="VK5" i="2"/>
  <c r="VG17" i="2"/>
  <c r="VG13" i="2"/>
  <c r="VH7" i="2"/>
  <c r="VG18" i="2"/>
  <c r="VH8" i="2"/>
  <c r="VF21" i="2"/>
  <c r="VG21" i="2" l="1"/>
  <c r="VH18" i="2"/>
  <c r="VI8" i="2"/>
  <c r="VH17" i="2"/>
  <c r="VH13" i="2"/>
  <c r="VI7" i="2"/>
  <c r="VK16" i="2"/>
  <c r="VK20" i="2" s="1"/>
  <c r="VK12" i="2"/>
  <c r="VL5" i="2"/>
  <c r="VH21" i="2" l="1"/>
  <c r="VL12" i="2"/>
  <c r="VL16" i="2"/>
  <c r="VL20" i="2" s="1"/>
  <c r="VM5" i="2"/>
  <c r="VI18" i="2"/>
  <c r="VJ8" i="2"/>
  <c r="VI17" i="2"/>
  <c r="VI13" i="2"/>
  <c r="VJ7" i="2"/>
  <c r="VI21" i="2" l="1"/>
  <c r="VJ17" i="2"/>
  <c r="VJ13" i="2"/>
  <c r="VK7" i="2"/>
  <c r="VJ18" i="2"/>
  <c r="VK8" i="2"/>
  <c r="VM16" i="2"/>
  <c r="VM20" i="2" s="1"/>
  <c r="VM12" i="2"/>
  <c r="VN5" i="2"/>
  <c r="VN16" i="2" l="1"/>
  <c r="VN20" i="2" s="1"/>
  <c r="VN12" i="2"/>
  <c r="VO5" i="2"/>
  <c r="VK18" i="2"/>
  <c r="VL8" i="2"/>
  <c r="VK17" i="2"/>
  <c r="VK13" i="2"/>
  <c r="VL7" i="2"/>
  <c r="VJ21" i="2"/>
  <c r="VK21" i="2" l="1"/>
  <c r="VL17" i="2"/>
  <c r="VL13" i="2"/>
  <c r="VM7" i="2"/>
  <c r="VL18" i="2"/>
  <c r="VM8" i="2"/>
  <c r="VO16" i="2"/>
  <c r="VO20" i="2" s="1"/>
  <c r="VO12" i="2"/>
  <c r="VP5" i="2"/>
  <c r="VM18" i="2" l="1"/>
  <c r="VN8" i="2"/>
  <c r="VP16" i="2"/>
  <c r="VP20" i="2" s="1"/>
  <c r="VP12" i="2"/>
  <c r="VQ5" i="2"/>
  <c r="VM17" i="2"/>
  <c r="VM13" i="2"/>
  <c r="VN7" i="2"/>
  <c r="VL21" i="2"/>
  <c r="VQ16" i="2" l="1"/>
  <c r="VQ20" i="2" s="1"/>
  <c r="VQ12" i="2"/>
  <c r="VR5" i="2"/>
  <c r="VN17" i="2"/>
  <c r="VN13" i="2"/>
  <c r="VO7" i="2"/>
  <c r="VM21" i="2"/>
  <c r="VN18" i="2"/>
  <c r="VO8" i="2"/>
  <c r="VO17" i="2" l="1"/>
  <c r="VO13" i="2"/>
  <c r="VP7" i="2"/>
  <c r="VR16" i="2"/>
  <c r="VR20" i="2" s="1"/>
  <c r="VR12" i="2"/>
  <c r="VS5" i="2"/>
  <c r="VN21" i="2"/>
  <c r="VO18" i="2"/>
  <c r="VP8" i="2"/>
  <c r="VP17" i="2" l="1"/>
  <c r="VP13" i="2"/>
  <c r="VQ7" i="2"/>
  <c r="VS16" i="2"/>
  <c r="VS20" i="2" s="1"/>
  <c r="VS12" i="2"/>
  <c r="VT5" i="2"/>
  <c r="VP18" i="2"/>
  <c r="VQ8" i="2"/>
  <c r="VO21" i="2"/>
  <c r="VQ13" i="2" l="1"/>
  <c r="VQ17" i="2"/>
  <c r="VR7" i="2"/>
  <c r="VQ18" i="2"/>
  <c r="VR8" i="2"/>
  <c r="VT16" i="2"/>
  <c r="VT20" i="2" s="1"/>
  <c r="VT12" i="2"/>
  <c r="VU5" i="2"/>
  <c r="VP21" i="2"/>
  <c r="VU16" i="2" l="1"/>
  <c r="VU20" i="2" s="1"/>
  <c r="VU12" i="2"/>
  <c r="VV5" i="2"/>
  <c r="VR18" i="2"/>
  <c r="VS8" i="2"/>
  <c r="VQ21" i="2"/>
  <c r="VR17" i="2"/>
  <c r="VR13" i="2"/>
  <c r="VS7" i="2"/>
  <c r="VR21" i="2" l="1"/>
  <c r="VV16" i="2"/>
  <c r="VV20" i="2" s="1"/>
  <c r="VV12" i="2"/>
  <c r="VW5" i="2"/>
  <c r="VS18" i="2"/>
  <c r="VT8" i="2"/>
  <c r="VS17" i="2"/>
  <c r="VS13" i="2"/>
  <c r="VT7" i="2"/>
  <c r="VS21" i="2" l="1"/>
  <c r="VT17" i="2"/>
  <c r="VT13" i="2"/>
  <c r="VU7" i="2"/>
  <c r="VT18" i="2"/>
  <c r="VU8" i="2"/>
  <c r="VW16" i="2"/>
  <c r="VW20" i="2" s="1"/>
  <c r="VW12" i="2"/>
  <c r="VX5" i="2"/>
  <c r="VT21" i="2" l="1"/>
  <c r="VX16" i="2"/>
  <c r="VX20" i="2" s="1"/>
  <c r="VX12" i="2"/>
  <c r="VY5" i="2"/>
  <c r="VU17" i="2"/>
  <c r="VU13" i="2"/>
  <c r="VV7" i="2"/>
  <c r="VU18" i="2"/>
  <c r="VV8" i="2"/>
  <c r="VV18" i="2" l="1"/>
  <c r="VW8" i="2"/>
  <c r="VV17" i="2"/>
  <c r="VV13" i="2"/>
  <c r="VW7" i="2"/>
  <c r="VU21" i="2"/>
  <c r="VY16" i="2"/>
  <c r="VY20" i="2" s="1"/>
  <c r="VY12" i="2"/>
  <c r="VZ5" i="2"/>
  <c r="VV21" i="2" l="1"/>
  <c r="VW17" i="2"/>
  <c r="VW13" i="2"/>
  <c r="VX7" i="2"/>
  <c r="VW18" i="2"/>
  <c r="VX8" i="2"/>
  <c r="VZ16" i="2"/>
  <c r="VZ20" i="2" s="1"/>
  <c r="VZ12" i="2"/>
  <c r="WA5" i="2"/>
  <c r="WA16" i="2" l="1"/>
  <c r="WA20" i="2" s="1"/>
  <c r="WA12" i="2"/>
  <c r="WB5" i="2"/>
  <c r="VX18" i="2"/>
  <c r="VY8" i="2"/>
  <c r="VX17" i="2"/>
  <c r="VX21" i="2" s="1"/>
  <c r="VX13" i="2"/>
  <c r="VY7" i="2"/>
  <c r="VW21" i="2"/>
  <c r="VY17" i="2" l="1"/>
  <c r="VY13" i="2"/>
  <c r="VZ7" i="2"/>
  <c r="VY18" i="2"/>
  <c r="VZ8" i="2"/>
  <c r="WB12" i="2"/>
  <c r="WB16" i="2"/>
  <c r="WB20" i="2" s="1"/>
  <c r="WC5" i="2"/>
  <c r="WC16" i="2" l="1"/>
  <c r="WC20" i="2" s="1"/>
  <c r="WC12" i="2"/>
  <c r="WD5" i="2"/>
  <c r="VZ18" i="2"/>
  <c r="WA8" i="2"/>
  <c r="VZ17" i="2"/>
  <c r="VZ21" i="2" s="1"/>
  <c r="VZ13" i="2"/>
  <c r="WA7" i="2"/>
  <c r="VY21" i="2"/>
  <c r="WD16" i="2" l="1"/>
  <c r="WD20" i="2" s="1"/>
  <c r="WD12" i="2"/>
  <c r="WE5" i="2"/>
  <c r="WA17" i="2"/>
  <c r="WA13" i="2"/>
  <c r="WB7" i="2"/>
  <c r="WA18" i="2"/>
  <c r="WB8" i="2"/>
  <c r="WB18" i="2" l="1"/>
  <c r="WC8" i="2"/>
  <c r="WB17" i="2"/>
  <c r="WB13" i="2"/>
  <c r="WC7" i="2"/>
  <c r="WA21" i="2"/>
  <c r="WE16" i="2"/>
  <c r="WE20" i="2" s="1"/>
  <c r="WE12" i="2"/>
  <c r="WF5" i="2"/>
  <c r="WB21" i="2" l="1"/>
  <c r="WC18" i="2"/>
  <c r="WD8" i="2"/>
  <c r="WC17" i="2"/>
  <c r="WC13" i="2"/>
  <c r="WD7" i="2"/>
  <c r="WF16" i="2"/>
  <c r="WF20" i="2" s="1"/>
  <c r="WF12" i="2"/>
  <c r="WG5" i="2"/>
  <c r="WC21" i="2" l="1"/>
  <c r="WG16" i="2"/>
  <c r="WG20" i="2" s="1"/>
  <c r="WG12" i="2"/>
  <c r="WH5" i="2"/>
  <c r="WD18" i="2"/>
  <c r="WE8" i="2"/>
  <c r="WD17" i="2"/>
  <c r="WD13" i="2"/>
  <c r="WE7" i="2"/>
  <c r="WD21" i="2" l="1"/>
  <c r="WE17" i="2"/>
  <c r="WE13" i="2"/>
  <c r="WF7" i="2"/>
  <c r="WE18" i="2"/>
  <c r="WF8" i="2"/>
  <c r="WH16" i="2"/>
  <c r="WH20" i="2" s="1"/>
  <c r="WI5" i="2"/>
  <c r="WH12" i="2"/>
  <c r="WI16" i="2" l="1"/>
  <c r="WI20" i="2" s="1"/>
  <c r="WI12" i="2"/>
  <c r="WJ5" i="2"/>
  <c r="WF17" i="2"/>
  <c r="WF13" i="2"/>
  <c r="WG7" i="2"/>
  <c r="WF18" i="2"/>
  <c r="WG8" i="2"/>
  <c r="WE21" i="2"/>
  <c r="WG18" i="2" l="1"/>
  <c r="WH8" i="2"/>
  <c r="WF21" i="2"/>
  <c r="WJ16" i="2"/>
  <c r="WJ20" i="2" s="1"/>
  <c r="WJ12" i="2"/>
  <c r="WK5" i="2"/>
  <c r="WG13" i="2"/>
  <c r="WG17" i="2"/>
  <c r="WH7" i="2"/>
  <c r="WG21" i="2" l="1"/>
  <c r="WK16" i="2"/>
  <c r="WK20" i="2" s="1"/>
  <c r="WK12" i="2"/>
  <c r="WL5" i="2"/>
  <c r="WH18" i="2"/>
  <c r="WI8" i="2"/>
  <c r="WH17" i="2"/>
  <c r="WH13" i="2"/>
  <c r="WI7" i="2"/>
  <c r="WH21" i="2" l="1"/>
  <c r="WI17" i="2"/>
  <c r="WI13" i="2"/>
  <c r="WJ7" i="2"/>
  <c r="WI18" i="2"/>
  <c r="WJ8" i="2"/>
  <c r="WL16" i="2"/>
  <c r="WL20" i="2" s="1"/>
  <c r="WL12" i="2"/>
  <c r="WM5" i="2"/>
  <c r="WJ18" i="2" l="1"/>
  <c r="WK8" i="2"/>
  <c r="WM16" i="2"/>
  <c r="WM20" i="2" s="1"/>
  <c r="WM12" i="2"/>
  <c r="WN5" i="2"/>
  <c r="WJ17" i="2"/>
  <c r="WJ13" i="2"/>
  <c r="WK7" i="2"/>
  <c r="WI21" i="2"/>
  <c r="WJ21" i="2" l="1"/>
  <c r="WK17" i="2"/>
  <c r="WK13" i="2"/>
  <c r="WL7" i="2"/>
  <c r="WK18" i="2"/>
  <c r="WL8" i="2"/>
  <c r="WN16" i="2"/>
  <c r="WN20" i="2" s="1"/>
  <c r="WN12" i="2"/>
  <c r="WO5" i="2"/>
  <c r="WO16" i="2" l="1"/>
  <c r="WO20" i="2" s="1"/>
  <c r="WO12" i="2"/>
  <c r="WP5" i="2"/>
  <c r="WL17" i="2"/>
  <c r="WL13" i="2"/>
  <c r="WM7" i="2"/>
  <c r="WL18" i="2"/>
  <c r="WM8" i="2"/>
  <c r="WK21" i="2"/>
  <c r="WL21" i="2" l="1"/>
  <c r="WM18" i="2"/>
  <c r="WN8" i="2"/>
  <c r="WP16" i="2"/>
  <c r="WP20" i="2" s="1"/>
  <c r="WP12" i="2"/>
  <c r="WQ5" i="2"/>
  <c r="WM17" i="2"/>
  <c r="WM13" i="2"/>
  <c r="WN7" i="2"/>
  <c r="WM21" i="2" l="1"/>
  <c r="WN17" i="2"/>
  <c r="WN13" i="2"/>
  <c r="WO7" i="2"/>
  <c r="WQ16" i="2"/>
  <c r="WQ20" i="2" s="1"/>
  <c r="WQ12" i="2"/>
  <c r="WR5" i="2"/>
  <c r="WN18" i="2"/>
  <c r="WO8" i="2"/>
  <c r="WO18" i="2" l="1"/>
  <c r="WP8" i="2"/>
  <c r="WR16" i="2"/>
  <c r="WR20" i="2" s="1"/>
  <c r="WR12" i="2"/>
  <c r="WS5" i="2"/>
  <c r="WO17" i="2"/>
  <c r="WO13" i="2"/>
  <c r="WP7" i="2"/>
  <c r="WN21" i="2"/>
  <c r="WO21" i="2" l="1"/>
  <c r="WP17" i="2"/>
  <c r="WP13" i="2"/>
  <c r="WQ7" i="2"/>
  <c r="WS16" i="2"/>
  <c r="WS20" i="2" s="1"/>
  <c r="WS12" i="2"/>
  <c r="WT5" i="2"/>
  <c r="WP18" i="2"/>
  <c r="WQ8" i="2"/>
  <c r="WQ18" i="2" l="1"/>
  <c r="WR8" i="2"/>
  <c r="WT16" i="2"/>
  <c r="WT20" i="2" s="1"/>
  <c r="WT12" i="2"/>
  <c r="WU5" i="2"/>
  <c r="WQ17" i="2"/>
  <c r="WQ13" i="2"/>
  <c r="WR7" i="2"/>
  <c r="WP21" i="2"/>
  <c r="WQ21" i="2" l="1"/>
  <c r="WR17" i="2"/>
  <c r="WR13" i="2"/>
  <c r="WS7" i="2"/>
  <c r="WR18" i="2"/>
  <c r="WS8" i="2"/>
  <c r="WU16" i="2"/>
  <c r="WU20" i="2" s="1"/>
  <c r="WU12" i="2"/>
  <c r="WV5" i="2"/>
  <c r="WS17" i="2" l="1"/>
  <c r="WS13" i="2"/>
  <c r="WT7" i="2"/>
  <c r="WV16" i="2"/>
  <c r="WV20" i="2" s="1"/>
  <c r="WV12" i="2"/>
  <c r="WW5" i="2"/>
  <c r="WS18" i="2"/>
  <c r="WT8" i="2"/>
  <c r="WR21" i="2"/>
  <c r="WT18" i="2" l="1"/>
  <c r="WU8" i="2"/>
  <c r="WW16" i="2"/>
  <c r="WW20" i="2" s="1"/>
  <c r="WW12" i="2"/>
  <c r="WX5" i="2"/>
  <c r="WT17" i="2"/>
  <c r="WT13" i="2"/>
  <c r="WU7" i="2"/>
  <c r="WS21" i="2"/>
  <c r="WT21" i="2" l="1"/>
  <c r="WU17" i="2"/>
  <c r="WU13" i="2"/>
  <c r="WV7" i="2"/>
  <c r="WX16" i="2"/>
  <c r="WX20" i="2" s="1"/>
  <c r="WX12" i="2"/>
  <c r="WY5" i="2"/>
  <c r="WU18" i="2"/>
  <c r="WV8" i="2"/>
  <c r="WV17" i="2" l="1"/>
  <c r="WV13" i="2"/>
  <c r="WW7" i="2"/>
  <c r="WV18" i="2"/>
  <c r="WW8" i="2"/>
  <c r="WY16" i="2"/>
  <c r="WY20" i="2" s="1"/>
  <c r="WY12" i="2"/>
  <c r="WZ5" i="2"/>
  <c r="WU21" i="2"/>
  <c r="WZ16" i="2" l="1"/>
  <c r="WZ20" i="2" s="1"/>
  <c r="WZ12" i="2"/>
  <c r="XA5" i="2"/>
  <c r="WW18" i="2"/>
  <c r="WX8" i="2"/>
  <c r="WW17" i="2"/>
  <c r="WW13" i="2"/>
  <c r="WX7" i="2"/>
  <c r="WV21" i="2"/>
  <c r="WW21" i="2" l="1"/>
  <c r="WX17" i="2"/>
  <c r="WX13" i="2"/>
  <c r="WY7" i="2"/>
  <c r="WX18" i="2"/>
  <c r="WY8" i="2"/>
  <c r="XA16" i="2"/>
  <c r="XA20" i="2" s="1"/>
  <c r="XA12" i="2"/>
  <c r="XB5" i="2"/>
  <c r="WY17" i="2" l="1"/>
  <c r="WY13" i="2"/>
  <c r="WZ7" i="2"/>
  <c r="WY18" i="2"/>
  <c r="WZ8" i="2"/>
  <c r="XB16" i="2"/>
  <c r="XB20" i="2" s="1"/>
  <c r="XB12" i="2"/>
  <c r="XC5" i="2"/>
  <c r="WX21" i="2"/>
  <c r="WZ18" i="2" l="1"/>
  <c r="XA8" i="2"/>
  <c r="XC16" i="2"/>
  <c r="XC20" i="2" s="1"/>
  <c r="XC12" i="2"/>
  <c r="XD5" i="2"/>
  <c r="WZ17" i="2"/>
  <c r="WZ13" i="2"/>
  <c r="XA7" i="2"/>
  <c r="WY21" i="2"/>
  <c r="WZ21" i="2" l="1"/>
  <c r="XA17" i="2"/>
  <c r="XA13" i="2"/>
  <c r="XB7" i="2"/>
  <c r="XD16" i="2"/>
  <c r="XD20" i="2" s="1"/>
  <c r="XD12" i="2"/>
  <c r="XE5" i="2"/>
  <c r="XA18" i="2"/>
  <c r="XB8" i="2"/>
  <c r="XB17" i="2" l="1"/>
  <c r="XB13" i="2"/>
  <c r="XC7" i="2"/>
  <c r="XB18" i="2"/>
  <c r="XC8" i="2"/>
  <c r="XE16" i="2"/>
  <c r="XE20" i="2" s="1"/>
  <c r="XE12" i="2"/>
  <c r="XF5" i="2"/>
  <c r="XA21" i="2"/>
  <c r="XF16" i="2" l="1"/>
  <c r="XF20" i="2" s="1"/>
  <c r="XF12" i="2"/>
  <c r="XG5" i="2"/>
  <c r="XC17" i="2"/>
  <c r="XC13" i="2"/>
  <c r="XD7" i="2"/>
  <c r="XC18" i="2"/>
  <c r="XD8" i="2"/>
  <c r="XB21" i="2"/>
  <c r="XD17" i="2" l="1"/>
  <c r="XD13" i="2"/>
  <c r="XE7" i="2"/>
  <c r="XD18" i="2"/>
  <c r="XE8" i="2"/>
  <c r="XC21" i="2"/>
  <c r="XG16" i="2"/>
  <c r="XG20" i="2" s="1"/>
  <c r="XG12" i="2"/>
  <c r="XH5" i="2"/>
  <c r="XD21" i="2" l="1"/>
  <c r="XE18" i="2"/>
  <c r="XF8" i="2"/>
  <c r="XE17" i="2"/>
  <c r="XE13" i="2"/>
  <c r="XF7" i="2"/>
  <c r="XH16" i="2"/>
  <c r="XH20" i="2" s="1"/>
  <c r="XI5" i="2"/>
  <c r="XH12" i="2"/>
  <c r="XE21" i="2" l="1"/>
  <c r="XF17" i="2"/>
  <c r="XF13" i="2"/>
  <c r="XG7" i="2"/>
  <c r="XF18" i="2"/>
  <c r="XG8" i="2"/>
  <c r="XI16" i="2"/>
  <c r="XI20" i="2" s="1"/>
  <c r="XI12" i="2"/>
  <c r="XJ5" i="2"/>
  <c r="XJ16" i="2" l="1"/>
  <c r="XJ20" i="2" s="1"/>
  <c r="XJ12" i="2"/>
  <c r="XK5" i="2"/>
  <c r="XG18" i="2"/>
  <c r="XH8" i="2"/>
  <c r="XG17" i="2"/>
  <c r="XG13" i="2"/>
  <c r="XH7" i="2"/>
  <c r="XF21" i="2"/>
  <c r="XG21" i="2" l="1"/>
  <c r="XH17" i="2"/>
  <c r="XH13" i="2"/>
  <c r="XI7" i="2"/>
  <c r="XH18" i="2"/>
  <c r="XI8" i="2"/>
  <c r="XK16" i="2"/>
  <c r="XK20" i="2" s="1"/>
  <c r="XK12" i="2"/>
  <c r="XL5" i="2"/>
  <c r="XH21" i="2" l="1"/>
  <c r="XI17" i="2"/>
  <c r="XI13" i="2"/>
  <c r="XJ7" i="2"/>
  <c r="XL16" i="2"/>
  <c r="XL20" i="2" s="1"/>
  <c r="XL12" i="2"/>
  <c r="XM5" i="2"/>
  <c r="XI18" i="2"/>
  <c r="XJ8" i="2"/>
  <c r="XJ17" i="2" l="1"/>
  <c r="XJ13" i="2"/>
  <c r="XK7" i="2"/>
  <c r="XJ18" i="2"/>
  <c r="XK8" i="2"/>
  <c r="XM16" i="2"/>
  <c r="XM20" i="2" s="1"/>
  <c r="XM12" i="2"/>
  <c r="XN5" i="2"/>
  <c r="XI21" i="2"/>
  <c r="XK18" i="2" l="1"/>
  <c r="XL8" i="2"/>
  <c r="XN16" i="2"/>
  <c r="XN20" i="2" s="1"/>
  <c r="XN12" i="2"/>
  <c r="XO5" i="2"/>
  <c r="XK17" i="2"/>
  <c r="XK13" i="2"/>
  <c r="XL7" i="2"/>
  <c r="XJ21" i="2"/>
  <c r="XK21" i="2" l="1"/>
  <c r="XO16" i="2"/>
  <c r="XO20" i="2" s="1"/>
  <c r="XO12" i="2"/>
  <c r="XP5" i="2"/>
  <c r="XL17" i="2"/>
  <c r="XL13" i="2"/>
  <c r="XM7" i="2"/>
  <c r="XL18" i="2"/>
  <c r="XM8" i="2"/>
  <c r="XM18" i="2" l="1"/>
  <c r="XN8" i="2"/>
  <c r="XL21" i="2"/>
  <c r="XP16" i="2"/>
  <c r="XP20" i="2" s="1"/>
  <c r="XP12" i="2"/>
  <c r="XQ5" i="2"/>
  <c r="XM13" i="2"/>
  <c r="XM17" i="2"/>
  <c r="XN7" i="2"/>
  <c r="XM21" i="2" l="1"/>
  <c r="XQ16" i="2"/>
  <c r="XQ20" i="2" s="1"/>
  <c r="XQ12" i="2"/>
  <c r="XR5" i="2"/>
  <c r="XN18" i="2"/>
  <c r="XO8" i="2"/>
  <c r="XN17" i="2"/>
  <c r="XN13" i="2"/>
  <c r="XO7" i="2"/>
  <c r="XN21" i="2" l="1"/>
  <c r="XO17" i="2"/>
  <c r="XO13" i="2"/>
  <c r="XP7" i="2"/>
  <c r="XO18" i="2"/>
  <c r="XP8" i="2"/>
  <c r="XR16" i="2"/>
  <c r="XR20" i="2" s="1"/>
  <c r="XR12" i="2"/>
  <c r="XS5" i="2"/>
  <c r="XS16" i="2" l="1"/>
  <c r="XS20" i="2" s="1"/>
  <c r="XS12" i="2"/>
  <c r="XT5" i="2"/>
  <c r="XP17" i="2"/>
  <c r="XP13" i="2"/>
  <c r="XQ7" i="2"/>
  <c r="XP18" i="2"/>
  <c r="XQ8" i="2"/>
  <c r="XO21" i="2"/>
  <c r="XQ17" i="2" l="1"/>
  <c r="XQ13" i="2"/>
  <c r="XR7" i="2"/>
  <c r="XT16" i="2"/>
  <c r="XT20" i="2" s="1"/>
  <c r="XT12" i="2"/>
  <c r="XU5" i="2"/>
  <c r="XQ18" i="2"/>
  <c r="XR8" i="2"/>
  <c r="XP21" i="2"/>
  <c r="XU16" i="2" l="1"/>
  <c r="XU20" i="2" s="1"/>
  <c r="XU12" i="2"/>
  <c r="XV5" i="2"/>
  <c r="XR17" i="2"/>
  <c r="XR13" i="2"/>
  <c r="XS7" i="2"/>
  <c r="XR18" i="2"/>
  <c r="XS8" i="2"/>
  <c r="XQ21" i="2"/>
  <c r="XS18" i="2" l="1"/>
  <c r="XT8" i="2"/>
  <c r="XS17" i="2"/>
  <c r="XS13" i="2"/>
  <c r="XT7" i="2"/>
  <c r="XR21" i="2"/>
  <c r="XV16" i="2"/>
  <c r="XV20" i="2" s="1"/>
  <c r="XV12" i="2"/>
  <c r="XW5" i="2"/>
  <c r="XS21" i="2" l="1"/>
  <c r="XT17" i="2"/>
  <c r="XT13" i="2"/>
  <c r="XU7" i="2"/>
  <c r="XT18" i="2"/>
  <c r="XU8" i="2"/>
  <c r="XW16" i="2"/>
  <c r="XW20" i="2" s="1"/>
  <c r="XW12" i="2"/>
  <c r="XX5" i="2"/>
  <c r="XX16" i="2" l="1"/>
  <c r="XX20" i="2" s="1"/>
  <c r="XX12" i="2"/>
  <c r="XY5" i="2"/>
  <c r="XU17" i="2"/>
  <c r="XU13" i="2"/>
  <c r="XV7" i="2"/>
  <c r="XU18" i="2"/>
  <c r="XV8" i="2"/>
  <c r="XT21" i="2"/>
  <c r="XV18" i="2" l="1"/>
  <c r="XW8" i="2"/>
  <c r="XV17" i="2"/>
  <c r="XV13" i="2"/>
  <c r="XW7" i="2"/>
  <c r="XY16" i="2"/>
  <c r="XY20" i="2" s="1"/>
  <c r="XY12" i="2"/>
  <c r="XZ5" i="2"/>
  <c r="XU21" i="2"/>
  <c r="XW17" i="2" l="1"/>
  <c r="XW13" i="2"/>
  <c r="XX7" i="2"/>
  <c r="XV21" i="2"/>
  <c r="XZ16" i="2"/>
  <c r="XZ20" i="2" s="1"/>
  <c r="XZ12" i="2"/>
  <c r="YA5" i="2"/>
  <c r="XW18" i="2"/>
  <c r="XX8" i="2"/>
  <c r="XX17" i="2" l="1"/>
  <c r="XX13" i="2"/>
  <c r="XY7" i="2"/>
  <c r="YA16" i="2"/>
  <c r="YA20" i="2" s="1"/>
  <c r="YA12" i="2"/>
  <c r="YB5" i="2"/>
  <c r="XX18" i="2"/>
  <c r="XY8" i="2"/>
  <c r="XW21" i="2"/>
  <c r="XY18" i="2" l="1"/>
  <c r="XZ8" i="2"/>
  <c r="YB16" i="2"/>
  <c r="YB20" i="2" s="1"/>
  <c r="YB12" i="2"/>
  <c r="YC5" i="2"/>
  <c r="XY17" i="2"/>
  <c r="XY13" i="2"/>
  <c r="XZ7" i="2"/>
  <c r="XX21" i="2"/>
  <c r="XY21" i="2" l="1"/>
  <c r="YC16" i="2"/>
  <c r="YC20" i="2" s="1"/>
  <c r="YC12" i="2"/>
  <c r="YD5" i="2"/>
  <c r="XZ18" i="2"/>
  <c r="YA8" i="2"/>
  <c r="XZ17" i="2"/>
  <c r="XZ13" i="2"/>
  <c r="YA7" i="2"/>
  <c r="XZ21" i="2" l="1"/>
  <c r="YA18" i="2"/>
  <c r="YB8" i="2"/>
  <c r="YA17" i="2"/>
  <c r="YA13" i="2"/>
  <c r="YB7" i="2"/>
  <c r="YD16" i="2"/>
  <c r="YD20" i="2" s="1"/>
  <c r="YD12" i="2"/>
  <c r="YE5" i="2"/>
  <c r="YB17" i="2" l="1"/>
  <c r="YB13" i="2"/>
  <c r="YC7" i="2"/>
  <c r="YA21" i="2"/>
  <c r="YB18" i="2"/>
  <c r="YC8" i="2"/>
  <c r="YE16" i="2"/>
  <c r="YE20" i="2" s="1"/>
  <c r="YE12" i="2"/>
  <c r="YF5" i="2"/>
  <c r="YC18" i="2" l="1"/>
  <c r="YD8" i="2"/>
  <c r="YC13" i="2"/>
  <c r="YC17" i="2"/>
  <c r="YD7" i="2"/>
  <c r="YF16" i="2"/>
  <c r="YF20" i="2" s="1"/>
  <c r="YF12" i="2"/>
  <c r="YG5" i="2"/>
  <c r="YB21" i="2"/>
  <c r="YC21" i="2" l="1"/>
  <c r="YD17" i="2"/>
  <c r="YD13" i="2"/>
  <c r="YE7" i="2"/>
  <c r="YG16" i="2"/>
  <c r="YG20" i="2" s="1"/>
  <c r="YG12" i="2"/>
  <c r="YH5" i="2"/>
  <c r="YD18" i="2"/>
  <c r="YE8" i="2"/>
  <c r="YH16" i="2" l="1"/>
  <c r="YH20" i="2" s="1"/>
  <c r="YH12" i="2"/>
  <c r="YI5" i="2"/>
  <c r="YE18" i="2"/>
  <c r="YF8" i="2"/>
  <c r="YE17" i="2"/>
  <c r="YE21" i="2" s="1"/>
  <c r="YE13" i="2"/>
  <c r="YF7" i="2"/>
  <c r="YD21" i="2"/>
  <c r="YF17" i="2" l="1"/>
  <c r="YF13" i="2"/>
  <c r="YG7" i="2"/>
  <c r="YI16" i="2"/>
  <c r="YI20" i="2" s="1"/>
  <c r="YI12" i="2"/>
  <c r="YJ5" i="2"/>
  <c r="YF18" i="2"/>
  <c r="YG8" i="2"/>
  <c r="YJ16" i="2" l="1"/>
  <c r="YJ20" i="2" s="1"/>
  <c r="YJ12" i="2"/>
  <c r="YK5" i="2"/>
  <c r="YG18" i="2"/>
  <c r="YH8" i="2"/>
  <c r="YG17" i="2"/>
  <c r="YG21" i="2" s="1"/>
  <c r="YG13" i="2"/>
  <c r="YH7" i="2"/>
  <c r="YF21" i="2"/>
  <c r="YH17" i="2" l="1"/>
  <c r="YH13" i="2"/>
  <c r="YI7" i="2"/>
  <c r="YH18" i="2"/>
  <c r="YI8" i="2"/>
  <c r="YK16" i="2"/>
  <c r="YK20" i="2" s="1"/>
  <c r="YK12" i="2"/>
  <c r="YL5" i="2"/>
  <c r="YL16" i="2" l="1"/>
  <c r="YL20" i="2" s="1"/>
  <c r="YL12" i="2"/>
  <c r="YM5" i="2"/>
  <c r="YI18" i="2"/>
  <c r="YJ8" i="2"/>
  <c r="YI17" i="2"/>
  <c r="YI13" i="2"/>
  <c r="YJ7" i="2"/>
  <c r="YH21" i="2"/>
  <c r="YI21" i="2" l="1"/>
  <c r="YJ17" i="2"/>
  <c r="YJ13" i="2"/>
  <c r="YK7" i="2"/>
  <c r="YJ18" i="2"/>
  <c r="YK8" i="2"/>
  <c r="YM16" i="2"/>
  <c r="YM20" i="2" s="1"/>
  <c r="YM12" i="2"/>
  <c r="YN5" i="2"/>
  <c r="YN16" i="2" l="1"/>
  <c r="YN20" i="2" s="1"/>
  <c r="YN12" i="2"/>
  <c r="YO5" i="2"/>
  <c r="YK18" i="2"/>
  <c r="YL8" i="2"/>
  <c r="YK17" i="2"/>
  <c r="YK13" i="2"/>
  <c r="YL7" i="2"/>
  <c r="YJ21" i="2"/>
  <c r="YK21" i="2" l="1"/>
  <c r="YL17" i="2"/>
  <c r="YL13" i="2"/>
  <c r="YM7" i="2"/>
  <c r="YL18" i="2"/>
  <c r="YM8" i="2"/>
  <c r="YO16" i="2"/>
  <c r="YO20" i="2" s="1"/>
  <c r="YO12" i="2"/>
  <c r="YP5" i="2"/>
  <c r="YP16" i="2" l="1"/>
  <c r="YP20" i="2" s="1"/>
  <c r="YP12" i="2"/>
  <c r="YQ5" i="2"/>
  <c r="YM17" i="2"/>
  <c r="YM13" i="2"/>
  <c r="YN7" i="2"/>
  <c r="YM18" i="2"/>
  <c r="YN8" i="2"/>
  <c r="YL21" i="2"/>
  <c r="YN17" i="2" l="1"/>
  <c r="YN13" i="2"/>
  <c r="YO7" i="2"/>
  <c r="YQ16" i="2"/>
  <c r="YQ20" i="2" s="1"/>
  <c r="YQ12" i="2"/>
  <c r="YR5" i="2"/>
  <c r="YN18" i="2"/>
  <c r="YO8" i="2"/>
  <c r="YM21" i="2"/>
  <c r="YO18" i="2" l="1"/>
  <c r="YP8" i="2"/>
  <c r="YR16" i="2"/>
  <c r="YR20" i="2" s="1"/>
  <c r="YR12" i="2"/>
  <c r="YS5" i="2"/>
  <c r="YO17" i="2"/>
  <c r="YO13" i="2"/>
  <c r="YP7" i="2"/>
  <c r="YN21" i="2"/>
  <c r="YO21" i="2" l="1"/>
  <c r="YS16" i="2"/>
  <c r="YS20" i="2" s="1"/>
  <c r="YS12" i="2"/>
  <c r="YT5" i="2"/>
  <c r="YP17" i="2"/>
  <c r="YP13" i="2"/>
  <c r="YQ7" i="2"/>
  <c r="YP18" i="2"/>
  <c r="YQ8" i="2"/>
  <c r="YQ18" i="2" l="1"/>
  <c r="YR8" i="2"/>
  <c r="YQ17" i="2"/>
  <c r="YQ13" i="2"/>
  <c r="YR7" i="2"/>
  <c r="YP21" i="2"/>
  <c r="YT16" i="2"/>
  <c r="YT20" i="2" s="1"/>
  <c r="YT12" i="2"/>
  <c r="YU5" i="2"/>
  <c r="YQ21" i="2" l="1"/>
  <c r="YR17" i="2"/>
  <c r="YR13" i="2"/>
  <c r="YS7" i="2"/>
  <c r="YR18" i="2"/>
  <c r="YS8" i="2"/>
  <c r="YU16" i="2"/>
  <c r="YU20" i="2" s="1"/>
  <c r="YU12" i="2"/>
  <c r="YV5" i="2"/>
  <c r="YV16" i="2" l="1"/>
  <c r="YV20" i="2" s="1"/>
  <c r="YV12" i="2"/>
  <c r="YW5" i="2"/>
  <c r="YS18" i="2"/>
  <c r="YT8" i="2"/>
  <c r="YS13" i="2"/>
  <c r="YS17" i="2"/>
  <c r="YS21" i="2" s="1"/>
  <c r="YT7" i="2"/>
  <c r="YR21" i="2"/>
  <c r="YT17" i="2" l="1"/>
  <c r="YT13" i="2"/>
  <c r="YU7" i="2"/>
  <c r="YW16" i="2"/>
  <c r="YW20" i="2" s="1"/>
  <c r="YW12" i="2"/>
  <c r="YX5" i="2"/>
  <c r="YT18" i="2"/>
  <c r="YU8" i="2"/>
  <c r="YU18" i="2" l="1"/>
  <c r="YV8" i="2"/>
  <c r="YU17" i="2"/>
  <c r="YU13" i="2"/>
  <c r="YV7" i="2"/>
  <c r="YX16" i="2"/>
  <c r="YX20" i="2" s="1"/>
  <c r="YX12" i="2"/>
  <c r="YY5" i="2"/>
  <c r="YT21" i="2"/>
  <c r="YU21" i="2" l="1"/>
  <c r="YY16" i="2"/>
  <c r="YY20" i="2" s="1"/>
  <c r="YY12" i="2"/>
  <c r="YZ5" i="2"/>
  <c r="YV17" i="2"/>
  <c r="YV13" i="2"/>
  <c r="YW7" i="2"/>
  <c r="YV18" i="2"/>
  <c r="YW8" i="2"/>
  <c r="YW18" i="2" l="1"/>
  <c r="YX8" i="2"/>
  <c r="YZ16" i="2"/>
  <c r="YZ20" i="2" s="1"/>
  <c r="YZ12" i="2"/>
  <c r="ZA5" i="2"/>
  <c r="YW17" i="2"/>
  <c r="YW13" i="2"/>
  <c r="YX7" i="2"/>
  <c r="YV21" i="2"/>
  <c r="YW21" i="2" l="1"/>
  <c r="YX17" i="2"/>
  <c r="YX13" i="2"/>
  <c r="YY7" i="2"/>
  <c r="YX18" i="2"/>
  <c r="YY8" i="2"/>
  <c r="ZA16" i="2"/>
  <c r="ZA20" i="2" s="1"/>
  <c r="ZA12" i="2"/>
  <c r="ZB5" i="2"/>
  <c r="ZB16" i="2" l="1"/>
  <c r="ZB20" i="2" s="1"/>
  <c r="ZB12" i="2"/>
  <c r="ZC5" i="2"/>
  <c r="YY18" i="2"/>
  <c r="YZ8" i="2"/>
  <c r="YY17" i="2"/>
  <c r="YY13" i="2"/>
  <c r="YZ7" i="2"/>
  <c r="YX21" i="2"/>
  <c r="YY21" i="2" l="1"/>
  <c r="YZ17" i="2"/>
  <c r="YZ13" i="2"/>
  <c r="ZA7" i="2"/>
  <c r="ZC16" i="2"/>
  <c r="ZC20" i="2" s="1"/>
  <c r="ZC12" i="2"/>
  <c r="ZD5" i="2"/>
  <c r="YZ18" i="2"/>
  <c r="ZA8" i="2"/>
  <c r="ZA18" i="2" l="1"/>
  <c r="ZB8" i="2"/>
  <c r="ZD16" i="2"/>
  <c r="ZD20" i="2" s="1"/>
  <c r="ZD12" i="2"/>
  <c r="ZE5" i="2"/>
  <c r="ZA17" i="2"/>
  <c r="ZA13" i="2"/>
  <c r="ZB7" i="2"/>
  <c r="YZ21" i="2"/>
  <c r="ZA21" i="2" l="1"/>
  <c r="ZB18" i="2"/>
  <c r="ZC8" i="2"/>
  <c r="ZB17" i="2"/>
  <c r="ZB13" i="2"/>
  <c r="ZC7" i="2"/>
  <c r="ZE16" i="2"/>
  <c r="ZE20" i="2" s="1"/>
  <c r="ZE12" i="2"/>
  <c r="ZF5" i="2"/>
  <c r="ZB21" i="2" l="1"/>
  <c r="ZF16" i="2"/>
  <c r="ZF20" i="2" s="1"/>
  <c r="ZF12" i="2"/>
  <c r="ZG5" i="2"/>
  <c r="ZC18" i="2"/>
  <c r="ZD8" i="2"/>
  <c r="ZC17" i="2"/>
  <c r="ZC13" i="2"/>
  <c r="ZD7" i="2"/>
  <c r="ZC21" i="2" l="1"/>
  <c r="ZD17" i="2"/>
  <c r="ZD13" i="2"/>
  <c r="ZE7" i="2"/>
  <c r="ZD18" i="2"/>
  <c r="ZE8" i="2"/>
  <c r="ZG12" i="2"/>
  <c r="ZG16" i="2"/>
  <c r="ZG20" i="2" s="1"/>
  <c r="ZH5" i="2"/>
  <c r="ZH16" i="2" l="1"/>
  <c r="ZH20" i="2" s="1"/>
  <c r="ZH12" i="2"/>
  <c r="ZI5" i="2"/>
  <c r="ZE17" i="2"/>
  <c r="ZE13" i="2"/>
  <c r="ZF7" i="2"/>
  <c r="ZE18" i="2"/>
  <c r="ZF8" i="2"/>
  <c r="ZD21" i="2"/>
  <c r="ZF17" i="2" l="1"/>
  <c r="ZF13" i="2"/>
  <c r="ZG7" i="2"/>
  <c r="ZI16" i="2"/>
  <c r="ZI20" i="2" s="1"/>
  <c r="ZI12" i="2"/>
  <c r="ZJ5" i="2"/>
  <c r="ZF18" i="2"/>
  <c r="ZG8" i="2"/>
  <c r="ZE21" i="2"/>
  <c r="ZG18" i="2" l="1"/>
  <c r="ZH8" i="2"/>
  <c r="ZJ16" i="2"/>
  <c r="ZJ20" i="2" s="1"/>
  <c r="ZJ12" i="2"/>
  <c r="ZK5" i="2"/>
  <c r="ZG17" i="2"/>
  <c r="ZG13" i="2"/>
  <c r="ZH7" i="2"/>
  <c r="ZF21" i="2"/>
  <c r="ZG21" i="2" l="1"/>
  <c r="ZH17" i="2"/>
  <c r="ZH13" i="2"/>
  <c r="ZI7" i="2"/>
  <c r="ZH18" i="2"/>
  <c r="ZI8" i="2"/>
  <c r="ZK16" i="2"/>
  <c r="ZK20" i="2" s="1"/>
  <c r="ZK12" i="2"/>
  <c r="ZL5" i="2"/>
  <c r="ZL16" i="2" l="1"/>
  <c r="ZL20" i="2" s="1"/>
  <c r="ZL12" i="2"/>
  <c r="ZM5" i="2"/>
  <c r="ZI18" i="2"/>
  <c r="ZJ8" i="2"/>
  <c r="ZI17" i="2"/>
  <c r="ZI13" i="2"/>
  <c r="ZJ7" i="2"/>
  <c r="ZH21" i="2"/>
  <c r="ZI21" i="2" l="1"/>
  <c r="ZJ17" i="2"/>
  <c r="ZJ13" i="2"/>
  <c r="ZK7" i="2"/>
  <c r="ZJ18" i="2"/>
  <c r="ZK8" i="2"/>
  <c r="ZM16" i="2"/>
  <c r="ZM20" i="2" s="1"/>
  <c r="ZM12" i="2"/>
  <c r="ZN5" i="2"/>
  <c r="ZN16" i="2" l="1"/>
  <c r="ZN20" i="2" s="1"/>
  <c r="ZN12" i="2"/>
  <c r="ZO5" i="2"/>
  <c r="ZK17" i="2"/>
  <c r="ZK13" i="2"/>
  <c r="ZL7" i="2"/>
  <c r="ZK18" i="2"/>
  <c r="ZL8" i="2"/>
  <c r="ZJ21" i="2"/>
  <c r="ZL18" i="2" l="1"/>
  <c r="ZM8" i="2"/>
  <c r="ZL17" i="2"/>
  <c r="ZL13" i="2"/>
  <c r="ZM7" i="2"/>
  <c r="ZK21" i="2"/>
  <c r="ZO16" i="2"/>
  <c r="ZO20" i="2" s="1"/>
  <c r="ZO12" i="2"/>
  <c r="ZL21" i="2" l="1"/>
  <c r="ZM17" i="2"/>
  <c r="ZM13" i="2"/>
  <c r="ZN7" i="2"/>
  <c r="ZM18" i="2"/>
  <c r="ZN8" i="2"/>
  <c r="ZN18" i="2" l="1"/>
  <c r="ZO8" i="2"/>
  <c r="ZO18" i="2" s="1"/>
  <c r="D2" i="2" s="1"/>
  <c r="ZN17" i="2"/>
  <c r="ZN13" i="2"/>
  <c r="ZO7" i="2"/>
  <c r="ZM21" i="2"/>
  <c r="ZN21" i="2" l="1"/>
  <c r="ZO17" i="2"/>
  <c r="ZO13" i="2"/>
  <c r="K1" i="2" s="1"/>
  <c r="ZO21" i="2" l="1"/>
  <c r="K2" i="2" s="1"/>
  <c r="D1" i="2"/>
</calcChain>
</file>

<file path=xl/sharedStrings.xml><?xml version="1.0" encoding="utf-8"?>
<sst xmlns="http://schemas.openxmlformats.org/spreadsheetml/2006/main" count="21" uniqueCount="21">
  <si>
    <t>Klasse</t>
  </si>
  <si>
    <t>und größer</t>
  </si>
  <si>
    <t>Häufigkeit</t>
  </si>
  <si>
    <t>Kumuliert %</t>
  </si>
  <si>
    <t>t</t>
  </si>
  <si>
    <t>alpha1</t>
  </si>
  <si>
    <t>alpha2</t>
  </si>
  <si>
    <t>rho1</t>
  </si>
  <si>
    <t>rho2</t>
  </si>
  <si>
    <t>CPI(1)</t>
  </si>
  <si>
    <t>CPI(2)</t>
  </si>
  <si>
    <t>daten / datenanalyse / histogramm</t>
  </si>
  <si>
    <t>Price in t =0</t>
  </si>
  <si>
    <t>ln(CPI(1)) - ln(CPI(2))</t>
  </si>
  <si>
    <r>
      <rPr>
        <sz val="10"/>
        <color theme="1"/>
        <rFont val="Calibri"/>
        <family val="2"/>
      </rPr>
      <t>∆ln(</t>
    </r>
    <r>
      <rPr>
        <sz val="10"/>
        <color theme="1"/>
        <rFont val="Calibri"/>
        <family val="2"/>
        <scheme val="minor"/>
      </rPr>
      <t>CPI(1)) - ln(∆CPI(2))</t>
    </r>
  </si>
  <si>
    <t>ln(CPI(1))</t>
  </si>
  <si>
    <t>ln(CPI(2))</t>
  </si>
  <si>
    <t>Normal Distribution Mean:</t>
  </si>
  <si>
    <t>Normal Distribution Standard Deviation:</t>
  </si>
  <si>
    <t>Variance</t>
  </si>
  <si>
    <t>Relation Drift vs. Standard Deviation: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</si>
</sst>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"/>
    <numFmt numFmtId="166" formatCode="0.000"/>
  </numFmts>
  <fonts count="5" x14ac:knownFonts="1"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0" fontId="1" fillId="0" borderId="2" xfId="0" applyFont="1" applyFill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0" fontId="3" fillId="0" borderId="0" xfId="0" quotePrefix="1" applyFon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165" fontId="0" fillId="2" borderId="0" xfId="0" applyNumberFormat="1" applyFill="1" applyAlignment="1">
      <alignment horizontal="left"/>
    </xf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1840928325599E-2"/>
          <c:y val="0.18107780211398913"/>
          <c:w val="0.90396634331997006"/>
          <c:h val="0.718799309370878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Simulation'!$G$1</c:f>
              <c:strCache>
                <c:ptCount val="1"/>
                <c:pt idx="0">
                  <c:v>ln(CPI(1))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'Calc Random Walk Simulation'!$B$5:$IG$5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Simulation'!$B$7:$IG$7</c:f>
              <c:numCache>
                <c:formatCode>0.00</c:formatCode>
                <c:ptCount val="240"/>
                <c:pt idx="0">
                  <c:v>0</c:v>
                </c:pt>
                <c:pt idx="1">
                  <c:v>8.0887562175813055E-2</c:v>
                </c:pt>
                <c:pt idx="2">
                  <c:v>-0.21765338623345001</c:v>
                </c:pt>
                <c:pt idx="3">
                  <c:v>0.82126830851974542</c:v>
                </c:pt>
                <c:pt idx="4">
                  <c:v>1.6395121752144188</c:v>
                </c:pt>
                <c:pt idx="5">
                  <c:v>1.793601298534937</c:v>
                </c:pt>
                <c:pt idx="6">
                  <c:v>2.0720038332991506</c:v>
                </c:pt>
                <c:pt idx="7">
                  <c:v>2.6332411080040234</c:v>
                </c:pt>
                <c:pt idx="8">
                  <c:v>3.2084999026212233</c:v>
                </c:pt>
                <c:pt idx="9">
                  <c:v>4.013869340774141</c:v>
                </c:pt>
                <c:pt idx="10">
                  <c:v>3.499892513459959</c:v>
                </c:pt>
                <c:pt idx="11">
                  <c:v>2.4233955778383685</c:v>
                </c:pt>
                <c:pt idx="12">
                  <c:v>2.6637090041320377</c:v>
                </c:pt>
                <c:pt idx="13">
                  <c:v>3.4629316848523946</c:v>
                </c:pt>
                <c:pt idx="14">
                  <c:v>3.9265022453903295</c:v>
                </c:pt>
                <c:pt idx="15">
                  <c:v>4.0041053156649324</c:v>
                </c:pt>
                <c:pt idx="16">
                  <c:v>3.6399439909527085</c:v>
                </c:pt>
                <c:pt idx="17">
                  <c:v>3.8076928650047925</c:v>
                </c:pt>
                <c:pt idx="18">
                  <c:v>2.9263310753505865</c:v>
                </c:pt>
                <c:pt idx="19">
                  <c:v>3.0133723479365391</c:v>
                </c:pt>
                <c:pt idx="20">
                  <c:v>2.9706692484753661</c:v>
                </c:pt>
                <c:pt idx="21">
                  <c:v>3.4474131306443558</c:v>
                </c:pt>
                <c:pt idx="22">
                  <c:v>2.9168883970524955</c:v>
                </c:pt>
                <c:pt idx="23">
                  <c:v>2.6369706405612092</c:v>
                </c:pt>
                <c:pt idx="24">
                  <c:v>2.7042852313667476</c:v>
                </c:pt>
                <c:pt idx="25">
                  <c:v>2.6752619499687871</c:v>
                </c:pt>
                <c:pt idx="26">
                  <c:v>2.2960532058283665</c:v>
                </c:pt>
                <c:pt idx="27">
                  <c:v>2.7898582152655598</c:v>
                </c:pt>
                <c:pt idx="28">
                  <c:v>2.739163612809361</c:v>
                </c:pt>
                <c:pt idx="29">
                  <c:v>2.6859086582970626</c:v>
                </c:pt>
                <c:pt idx="30">
                  <c:v>3.2523656611463339</c:v>
                </c:pt>
                <c:pt idx="31">
                  <c:v>3.6632794837161833</c:v>
                </c:pt>
                <c:pt idx="32">
                  <c:v>3.1315692086314324</c:v>
                </c:pt>
                <c:pt idx="33">
                  <c:v>2.5249365992774502</c:v>
                </c:pt>
                <c:pt idx="34">
                  <c:v>2.2179631871614611</c:v>
                </c:pt>
                <c:pt idx="35">
                  <c:v>1.4073346860012355</c:v>
                </c:pt>
                <c:pt idx="36">
                  <c:v>0.45245665774551758</c:v>
                </c:pt>
                <c:pt idx="37">
                  <c:v>0.22197097191670173</c:v>
                </c:pt>
                <c:pt idx="38">
                  <c:v>0.43382733830041337</c:v>
                </c:pt>
                <c:pt idx="39">
                  <c:v>0.84645864977247964</c:v>
                </c:pt>
                <c:pt idx="40">
                  <c:v>1.5144643557686104</c:v>
                </c:pt>
                <c:pt idx="41">
                  <c:v>1.3920525592433588</c:v>
                </c:pt>
                <c:pt idx="42">
                  <c:v>1.9950075956672491</c:v>
                </c:pt>
                <c:pt idx="43">
                  <c:v>2.337994427153844</c:v>
                </c:pt>
                <c:pt idx="44">
                  <c:v>3.1244542618262017</c:v>
                </c:pt>
                <c:pt idx="45">
                  <c:v>3.8104826986218754</c:v>
                </c:pt>
                <c:pt idx="46">
                  <c:v>3.0753888948167409</c:v>
                </c:pt>
                <c:pt idx="47">
                  <c:v>2.5358389531129943</c:v>
                </c:pt>
                <c:pt idx="48">
                  <c:v>2.8089965033503561</c:v>
                </c:pt>
                <c:pt idx="49">
                  <c:v>2.844635429011328</c:v>
                </c:pt>
                <c:pt idx="50">
                  <c:v>2.4667217115495199</c:v>
                </c:pt>
                <c:pt idx="51">
                  <c:v>2.7105322196264683</c:v>
                </c:pt>
                <c:pt idx="52">
                  <c:v>3.3294985727999298</c:v>
                </c:pt>
                <c:pt idx="53">
                  <c:v>2.9429242981203725</c:v>
                </c:pt>
                <c:pt idx="54">
                  <c:v>3.5086596347445522</c:v>
                </c:pt>
                <c:pt idx="55">
                  <c:v>4.348384093270333</c:v>
                </c:pt>
                <c:pt idx="56">
                  <c:v>4.2092021187295421</c:v>
                </c:pt>
                <c:pt idx="57">
                  <c:v>4.6123763101584547</c:v>
                </c:pt>
                <c:pt idx="58">
                  <c:v>4.7784490881432893</c:v>
                </c:pt>
                <c:pt idx="59">
                  <c:v>4.5653355028060369</c:v>
                </c:pt>
                <c:pt idx="60">
                  <c:v>5.0388290503558695</c:v>
                </c:pt>
                <c:pt idx="61">
                  <c:v>4.9183712671597588</c:v>
                </c:pt>
                <c:pt idx="62">
                  <c:v>5.3336914212590685</c:v>
                </c:pt>
                <c:pt idx="63">
                  <c:v>5.0917155201921434</c:v>
                </c:pt>
                <c:pt idx="64">
                  <c:v>4.8124687899789116</c:v>
                </c:pt>
                <c:pt idx="65">
                  <c:v>4.3114686183119968</c:v>
                </c:pt>
                <c:pt idx="66">
                  <c:v>4.5148885371925607</c:v>
                </c:pt>
                <c:pt idx="67">
                  <c:v>5.1201866343173172</c:v>
                </c:pt>
                <c:pt idx="68">
                  <c:v>5.8340773652340276</c:v>
                </c:pt>
                <c:pt idx="69">
                  <c:v>5.0879589278689874</c:v>
                </c:pt>
                <c:pt idx="70">
                  <c:v>4.5635079053277607</c:v>
                </c:pt>
                <c:pt idx="71">
                  <c:v>4.6915528906219217</c:v>
                </c:pt>
                <c:pt idx="72">
                  <c:v>5.3249513183010997</c:v>
                </c:pt>
                <c:pt idx="73">
                  <c:v>5.3476514076243662</c:v>
                </c:pt>
                <c:pt idx="74">
                  <c:v>4.7748530400616156</c:v>
                </c:pt>
                <c:pt idx="75">
                  <c:v>5.2583760438529312</c:v>
                </c:pt>
                <c:pt idx="76">
                  <c:v>4.7497179059981214</c:v>
                </c:pt>
                <c:pt idx="77">
                  <c:v>4.483040028902006</c:v>
                </c:pt>
                <c:pt idx="78">
                  <c:v>4.0972441923877483</c:v>
                </c:pt>
                <c:pt idx="79">
                  <c:v>4.4141847477489859</c:v>
                </c:pt>
                <c:pt idx="80">
                  <c:v>4.882701395682278</c:v>
                </c:pt>
                <c:pt idx="81">
                  <c:v>4.7919917169193509</c:v>
                </c:pt>
                <c:pt idx="82">
                  <c:v>5.4174077958294555</c:v>
                </c:pt>
                <c:pt idx="83">
                  <c:v>5.3050813945754278</c:v>
                </c:pt>
                <c:pt idx="84">
                  <c:v>6.6889993850072997</c:v>
                </c:pt>
                <c:pt idx="85">
                  <c:v>7.3205463018291344</c:v>
                </c:pt>
                <c:pt idx="86">
                  <c:v>8.2409241330515943</c:v>
                </c:pt>
                <c:pt idx="87">
                  <c:v>8.4673791198817963</c:v>
                </c:pt>
                <c:pt idx="88">
                  <c:v>10.136386103540696</c:v>
                </c:pt>
                <c:pt idx="89">
                  <c:v>10.141518075912519</c:v>
                </c:pt>
                <c:pt idx="90">
                  <c:v>10.171336262555082</c:v>
                </c:pt>
                <c:pt idx="91">
                  <c:v>10.152704712001668</c:v>
                </c:pt>
                <c:pt idx="92">
                  <c:v>10.67631446573062</c:v>
                </c:pt>
                <c:pt idx="93">
                  <c:v>10.633419363910486</c:v>
                </c:pt>
                <c:pt idx="94">
                  <c:v>11.486387594063242</c:v>
                </c:pt>
                <c:pt idx="95">
                  <c:v>11.181756614672048</c:v>
                </c:pt>
                <c:pt idx="96">
                  <c:v>10.728941132158111</c:v>
                </c:pt>
                <c:pt idx="97">
                  <c:v>10.82451308630872</c:v>
                </c:pt>
                <c:pt idx="98">
                  <c:v>10.762133298855161</c:v>
                </c:pt>
                <c:pt idx="99">
                  <c:v>11.172908975778682</c:v>
                </c:pt>
                <c:pt idx="100">
                  <c:v>10.531756835757378</c:v>
                </c:pt>
                <c:pt idx="101">
                  <c:v>10.699385169963723</c:v>
                </c:pt>
                <c:pt idx="102">
                  <c:v>10.736904991546592</c:v>
                </c:pt>
                <c:pt idx="103">
                  <c:v>10.457594225767044</c:v>
                </c:pt>
                <c:pt idx="104">
                  <c:v>10.299384918079346</c:v>
                </c:pt>
                <c:pt idx="105">
                  <c:v>10.425651086580389</c:v>
                </c:pt>
                <c:pt idx="106">
                  <c:v>10.52809580531167</c:v>
                </c:pt>
                <c:pt idx="107">
                  <c:v>10.776846601688296</c:v>
                </c:pt>
                <c:pt idx="108">
                  <c:v>10.695637211276756</c:v>
                </c:pt>
                <c:pt idx="109">
                  <c:v>10.755003557319059</c:v>
                </c:pt>
                <c:pt idx="110">
                  <c:v>11.293892095715375</c:v>
                </c:pt>
                <c:pt idx="111">
                  <c:v>11.123920301460384</c:v>
                </c:pt>
                <c:pt idx="112">
                  <c:v>11.36013245456342</c:v>
                </c:pt>
                <c:pt idx="113">
                  <c:v>11.307267747510329</c:v>
                </c:pt>
                <c:pt idx="114">
                  <c:v>11.412554154615391</c:v>
                </c:pt>
                <c:pt idx="115">
                  <c:v>11.894395403660594</c:v>
                </c:pt>
                <c:pt idx="116">
                  <c:v>12.052927624539013</c:v>
                </c:pt>
                <c:pt idx="117">
                  <c:v>11.815464295897717</c:v>
                </c:pt>
                <c:pt idx="118">
                  <c:v>12.411592556649365</c:v>
                </c:pt>
                <c:pt idx="119">
                  <c:v>11.800339340576777</c:v>
                </c:pt>
                <c:pt idx="120">
                  <c:v>10.846273536108354</c:v>
                </c:pt>
                <c:pt idx="121">
                  <c:v>10.496401687078007</c:v>
                </c:pt>
                <c:pt idx="122">
                  <c:v>10.831275549830185</c:v>
                </c:pt>
                <c:pt idx="123">
                  <c:v>9.9707868200973078</c:v>
                </c:pt>
                <c:pt idx="124">
                  <c:v>10.344730216545818</c:v>
                </c:pt>
                <c:pt idx="125">
                  <c:v>10.961988028252781</c:v>
                </c:pt>
                <c:pt idx="126">
                  <c:v>10.742333880772854</c:v>
                </c:pt>
                <c:pt idx="127">
                  <c:v>10.634983799100365</c:v>
                </c:pt>
                <c:pt idx="128">
                  <c:v>11.286760315444692</c:v>
                </c:pt>
                <c:pt idx="129">
                  <c:v>11.392183198176522</c:v>
                </c:pt>
                <c:pt idx="130">
                  <c:v>11.277859945907037</c:v>
                </c:pt>
                <c:pt idx="131">
                  <c:v>11.105028034142464</c:v>
                </c:pt>
                <c:pt idx="132">
                  <c:v>10.651576562050799</c:v>
                </c:pt>
                <c:pt idx="133">
                  <c:v>10.773203409083582</c:v>
                </c:pt>
                <c:pt idx="134">
                  <c:v>10.863953173407726</c:v>
                </c:pt>
                <c:pt idx="135">
                  <c:v>10.572330331425491</c:v>
                </c:pt>
                <c:pt idx="136">
                  <c:v>10.39135920475262</c:v>
                </c:pt>
                <c:pt idx="137">
                  <c:v>10.719359195493563</c:v>
                </c:pt>
                <c:pt idx="138">
                  <c:v>10.612781591921264</c:v>
                </c:pt>
                <c:pt idx="139">
                  <c:v>10.664783099238951</c:v>
                </c:pt>
                <c:pt idx="140">
                  <c:v>10.014356057291542</c:v>
                </c:pt>
                <c:pt idx="141">
                  <c:v>10.774202031323963</c:v>
                </c:pt>
                <c:pt idx="142">
                  <c:v>9.8082534167845399</c:v>
                </c:pt>
                <c:pt idx="143">
                  <c:v>9.9041511124496395</c:v>
                </c:pt>
                <c:pt idx="144">
                  <c:v>10.08308634637144</c:v>
                </c:pt>
                <c:pt idx="145">
                  <c:v>9.7027005794352039</c:v>
                </c:pt>
                <c:pt idx="146">
                  <c:v>9.9929802120626583</c:v>
                </c:pt>
                <c:pt idx="147">
                  <c:v>10.087966129341201</c:v>
                </c:pt>
                <c:pt idx="148">
                  <c:v>11.248678131973378</c:v>
                </c:pt>
                <c:pt idx="149">
                  <c:v>11.356258475766504</c:v>
                </c:pt>
                <c:pt idx="150">
                  <c:v>11.079779564272132</c:v>
                </c:pt>
                <c:pt idx="151">
                  <c:v>9.9865073964367923</c:v>
                </c:pt>
                <c:pt idx="152">
                  <c:v>10.479745379342164</c:v>
                </c:pt>
                <c:pt idx="153">
                  <c:v>10.88206228920515</c:v>
                </c:pt>
                <c:pt idx="154">
                  <c:v>11.340365861315764</c:v>
                </c:pt>
                <c:pt idx="155">
                  <c:v>11.99873829839628</c:v>
                </c:pt>
                <c:pt idx="156">
                  <c:v>11.494534456298567</c:v>
                </c:pt>
                <c:pt idx="157">
                  <c:v>12.539729551607355</c:v>
                </c:pt>
                <c:pt idx="158">
                  <c:v>12.674175357437832</c:v>
                </c:pt>
                <c:pt idx="159">
                  <c:v>12.28128366403773</c:v>
                </c:pt>
                <c:pt idx="160">
                  <c:v>12.804587163328828</c:v>
                </c:pt>
                <c:pt idx="161">
                  <c:v>12.6677330782179</c:v>
                </c:pt>
                <c:pt idx="162">
                  <c:v>12.977500563772695</c:v>
                </c:pt>
                <c:pt idx="163">
                  <c:v>12.58380469124336</c:v>
                </c:pt>
                <c:pt idx="164">
                  <c:v>12.053832552481287</c:v>
                </c:pt>
                <c:pt idx="165">
                  <c:v>12.232056815656131</c:v>
                </c:pt>
                <c:pt idx="166">
                  <c:v>12.666251751037144</c:v>
                </c:pt>
                <c:pt idx="167">
                  <c:v>12.825820932038138</c:v>
                </c:pt>
                <c:pt idx="168">
                  <c:v>12.996926698260527</c:v>
                </c:pt>
                <c:pt idx="169">
                  <c:v>13.041359114395098</c:v>
                </c:pt>
                <c:pt idx="170">
                  <c:v>12.662714222188548</c:v>
                </c:pt>
                <c:pt idx="171">
                  <c:v>12.675182567755446</c:v>
                </c:pt>
                <c:pt idx="172">
                  <c:v>13.063616005115668</c:v>
                </c:pt>
                <c:pt idx="173">
                  <c:v>13.037757720794589</c:v>
                </c:pt>
                <c:pt idx="174">
                  <c:v>12.875403589068588</c:v>
                </c:pt>
                <c:pt idx="175">
                  <c:v>12.662295441052589</c:v>
                </c:pt>
                <c:pt idx="176">
                  <c:v>12.800131446595575</c:v>
                </c:pt>
                <c:pt idx="177">
                  <c:v>13.423542582889429</c:v>
                </c:pt>
                <c:pt idx="178">
                  <c:v>14.062689601981305</c:v>
                </c:pt>
                <c:pt idx="179">
                  <c:v>14.258441839187649</c:v>
                </c:pt>
                <c:pt idx="180">
                  <c:v>13.652332224778286</c:v>
                </c:pt>
                <c:pt idx="181">
                  <c:v>13.554941317858182</c:v>
                </c:pt>
                <c:pt idx="182">
                  <c:v>13.498721887783415</c:v>
                </c:pt>
                <c:pt idx="183">
                  <c:v>13.391872885051336</c:v>
                </c:pt>
                <c:pt idx="184">
                  <c:v>13.948741448712186</c:v>
                </c:pt>
                <c:pt idx="185">
                  <c:v>13.559096794500686</c:v>
                </c:pt>
                <c:pt idx="186">
                  <c:v>13.920736963430299</c:v>
                </c:pt>
                <c:pt idx="187">
                  <c:v>12.464548153494148</c:v>
                </c:pt>
                <c:pt idx="188">
                  <c:v>13.089575992596965</c:v>
                </c:pt>
                <c:pt idx="189">
                  <c:v>12.589087916867305</c:v>
                </c:pt>
                <c:pt idx="190">
                  <c:v>13.307815983117377</c:v>
                </c:pt>
                <c:pt idx="191">
                  <c:v>13.371763419078182</c:v>
                </c:pt>
                <c:pt idx="192">
                  <c:v>13.24892711479003</c:v>
                </c:pt>
                <c:pt idx="193">
                  <c:v>12.371586130899162</c:v>
                </c:pt>
                <c:pt idx="194">
                  <c:v>12.301696313376963</c:v>
                </c:pt>
                <c:pt idx="195">
                  <c:v>11.307067787491626</c:v>
                </c:pt>
                <c:pt idx="196">
                  <c:v>11.46667741285639</c:v>
                </c:pt>
                <c:pt idx="197">
                  <c:v>10.252373664058736</c:v>
                </c:pt>
                <c:pt idx="198">
                  <c:v>10.328656338923722</c:v>
                </c:pt>
                <c:pt idx="199">
                  <c:v>10.119918759639964</c:v>
                </c:pt>
                <c:pt idx="200">
                  <c:v>9.5767098506993751</c:v>
                </c:pt>
                <c:pt idx="201">
                  <c:v>9.995855818471135</c:v>
                </c:pt>
                <c:pt idx="202">
                  <c:v>11.179373330569163</c:v>
                </c:pt>
                <c:pt idx="203">
                  <c:v>11.275787261953374</c:v>
                </c:pt>
                <c:pt idx="204">
                  <c:v>10.630254954915181</c:v>
                </c:pt>
                <c:pt idx="205">
                  <c:v>10.552106445227828</c:v>
                </c:pt>
                <c:pt idx="206">
                  <c:v>10.52279823107375</c:v>
                </c:pt>
                <c:pt idx="207">
                  <c:v>10.963472603070649</c:v>
                </c:pt>
                <c:pt idx="208">
                  <c:v>10.849352332214135</c:v>
                </c:pt>
                <c:pt idx="209">
                  <c:v>11.329308763179592</c:v>
                </c:pt>
                <c:pt idx="210">
                  <c:v>11.204103681845613</c:v>
                </c:pt>
                <c:pt idx="211">
                  <c:v>10.954532107476989</c:v>
                </c:pt>
                <c:pt idx="212">
                  <c:v>11.017253941345036</c:v>
                </c:pt>
                <c:pt idx="213">
                  <c:v>10.946390508476524</c:v>
                </c:pt>
                <c:pt idx="214">
                  <c:v>10.974206435647368</c:v>
                </c:pt>
                <c:pt idx="215">
                  <c:v>10.620952065689892</c:v>
                </c:pt>
                <c:pt idx="216">
                  <c:v>10.666264497815295</c:v>
                </c:pt>
                <c:pt idx="217">
                  <c:v>10.824321204787843</c:v>
                </c:pt>
                <c:pt idx="218">
                  <c:v>11.260055841867441</c:v>
                </c:pt>
                <c:pt idx="219">
                  <c:v>11.059015749509381</c:v>
                </c:pt>
                <c:pt idx="220">
                  <c:v>11.35278334421597</c:v>
                </c:pt>
                <c:pt idx="221">
                  <c:v>11.645010086791292</c:v>
                </c:pt>
                <c:pt idx="222">
                  <c:v>11.828768423465014</c:v>
                </c:pt>
                <c:pt idx="223">
                  <c:v>11.929722387230694</c:v>
                </c:pt>
                <c:pt idx="224">
                  <c:v>11.249986880209939</c:v>
                </c:pt>
                <c:pt idx="225">
                  <c:v>11.221131835235116</c:v>
                </c:pt>
                <c:pt idx="226">
                  <c:v>11.122230689209189</c:v>
                </c:pt>
                <c:pt idx="227">
                  <c:v>11.151793234489514</c:v>
                </c:pt>
                <c:pt idx="228">
                  <c:v>10.910131823729301</c:v>
                </c:pt>
                <c:pt idx="229">
                  <c:v>11.119306848530005</c:v>
                </c:pt>
                <c:pt idx="230">
                  <c:v>11.776037789225541</c:v>
                </c:pt>
                <c:pt idx="231">
                  <c:v>11.347960896846486</c:v>
                </c:pt>
                <c:pt idx="232">
                  <c:v>11.393418317086034</c:v>
                </c:pt>
                <c:pt idx="233">
                  <c:v>11.845747647628974</c:v>
                </c:pt>
                <c:pt idx="234">
                  <c:v>12.811386139226485</c:v>
                </c:pt>
                <c:pt idx="235">
                  <c:v>12.50882608059313</c:v>
                </c:pt>
                <c:pt idx="236">
                  <c:v>12.833911245303556</c:v>
                </c:pt>
                <c:pt idx="237">
                  <c:v>13.232662352124271</c:v>
                </c:pt>
                <c:pt idx="238">
                  <c:v>13.74855875790835</c:v>
                </c:pt>
                <c:pt idx="239">
                  <c:v>14.055781428549375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BB-473F-AD44-CDFC960936A6}"/>
            </c:ext>
          </c:extLst>
        </c:ser>
        <c:ser>
          <c:idx val="1"/>
          <c:order val="1"/>
          <c:tx>
            <c:strRef>
              <c:f>'Calc Random Walk Simulation'!$G$2</c:f>
              <c:strCache>
                <c:ptCount val="1"/>
                <c:pt idx="0">
                  <c:v>ln(CPI(2))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'Calc Random Walk Simulation'!$B$5:$IG$5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Simulation'!$B$8:$IG$8</c:f>
              <c:numCache>
                <c:formatCode>0.00</c:formatCode>
                <c:ptCount val="240"/>
                <c:pt idx="0">
                  <c:v>0</c:v>
                </c:pt>
                <c:pt idx="1">
                  <c:v>0.1926597809540023</c:v>
                </c:pt>
                <c:pt idx="2">
                  <c:v>0.44608806251991351</c:v>
                </c:pt>
                <c:pt idx="3">
                  <c:v>0.38289645700706221</c:v>
                </c:pt>
                <c:pt idx="4">
                  <c:v>-3.7711824734862343E-3</c:v>
                </c:pt>
                <c:pt idx="5">
                  <c:v>0.28114084222967739</c:v>
                </c:pt>
                <c:pt idx="6">
                  <c:v>1.0554696741473322</c:v>
                </c:pt>
                <c:pt idx="7">
                  <c:v>2.3289885784312041</c:v>
                </c:pt>
                <c:pt idx="8">
                  <c:v>2.2116616290884354</c:v>
                </c:pt>
                <c:pt idx="9">
                  <c:v>2.4132794401419106</c:v>
                </c:pt>
                <c:pt idx="10">
                  <c:v>2.1962689070346482</c:v>
                </c:pt>
                <c:pt idx="11">
                  <c:v>2.2847959014998485</c:v>
                </c:pt>
                <c:pt idx="12">
                  <c:v>2.6355227705545392</c:v>
                </c:pt>
                <c:pt idx="13">
                  <c:v>3.5785210053438803</c:v>
                </c:pt>
                <c:pt idx="14">
                  <c:v>3.8923798057912427</c:v>
                </c:pt>
                <c:pt idx="15">
                  <c:v>3.9029198280927151</c:v>
                </c:pt>
                <c:pt idx="16">
                  <c:v>3.899134474608799</c:v>
                </c:pt>
                <c:pt idx="17">
                  <c:v>3.6582481616283844</c:v>
                </c:pt>
                <c:pt idx="18">
                  <c:v>2.9156158274589181</c:v>
                </c:pt>
                <c:pt idx="19">
                  <c:v>2.8346830746246772</c:v>
                </c:pt>
                <c:pt idx="20">
                  <c:v>3.42603311562549</c:v>
                </c:pt>
                <c:pt idx="21">
                  <c:v>3.0314144513480508</c:v>
                </c:pt>
                <c:pt idx="22">
                  <c:v>2.519998409055721</c:v>
                </c:pt>
                <c:pt idx="23">
                  <c:v>2.2217617514606842</c:v>
                </c:pt>
                <c:pt idx="24">
                  <c:v>1.8376090771706322</c:v>
                </c:pt>
                <c:pt idx="25">
                  <c:v>1.4548981917454262</c:v>
                </c:pt>
                <c:pt idx="26">
                  <c:v>1.4851492505788617</c:v>
                </c:pt>
                <c:pt idx="27">
                  <c:v>1.6017268125429587</c:v>
                </c:pt>
                <c:pt idx="28">
                  <c:v>1.868195160468243</c:v>
                </c:pt>
                <c:pt idx="29">
                  <c:v>2.5997901094367766</c:v>
                </c:pt>
                <c:pt idx="30">
                  <c:v>1.7746240681556986</c:v>
                </c:pt>
                <c:pt idx="31">
                  <c:v>2.3484459649229934</c:v>
                </c:pt>
                <c:pt idx="32">
                  <c:v>2.8447893491264979</c:v>
                </c:pt>
                <c:pt idx="33">
                  <c:v>3.9269602744635161</c:v>
                </c:pt>
                <c:pt idx="34">
                  <c:v>2.8589956549638904</c:v>
                </c:pt>
                <c:pt idx="35">
                  <c:v>3.4882942244738153</c:v>
                </c:pt>
                <c:pt idx="36">
                  <c:v>3.5852515736960915</c:v>
                </c:pt>
                <c:pt idx="37">
                  <c:v>2.9411308421774929</c:v>
                </c:pt>
                <c:pt idx="38">
                  <c:v>3.3060516898972732</c:v>
                </c:pt>
                <c:pt idx="39">
                  <c:v>3.8050871930835477</c:v>
                </c:pt>
                <c:pt idx="40">
                  <c:v>4.7857297929462481</c:v>
                </c:pt>
                <c:pt idx="41">
                  <c:v>5.1318539710866267</c:v>
                </c:pt>
                <c:pt idx="42">
                  <c:v>4.7983672700691535</c:v>
                </c:pt>
                <c:pt idx="43">
                  <c:v>4.3498592755151151</c:v>
                </c:pt>
                <c:pt idx="44">
                  <c:v>4.8293819074723601</c:v>
                </c:pt>
                <c:pt idx="45">
                  <c:v>5.2698256349067565</c:v>
                </c:pt>
                <c:pt idx="46">
                  <c:v>4.5166273600539055</c:v>
                </c:pt>
                <c:pt idx="47">
                  <c:v>5.4232191668744605</c:v>
                </c:pt>
                <c:pt idx="48">
                  <c:v>5.8059935898464641</c:v>
                </c:pt>
                <c:pt idx="49">
                  <c:v>5.4548234597716769</c:v>
                </c:pt>
                <c:pt idx="50">
                  <c:v>5.9906790385963795</c:v>
                </c:pt>
                <c:pt idx="51">
                  <c:v>5.9795498785173615</c:v>
                </c:pt>
                <c:pt idx="52">
                  <c:v>5.5469548497848828</c:v>
                </c:pt>
                <c:pt idx="53">
                  <c:v>6.1296055938430918</c:v>
                </c:pt>
                <c:pt idx="54">
                  <c:v>6.3896542630014128</c:v>
                </c:pt>
                <c:pt idx="55">
                  <c:v>6.985053684493975</c:v>
                </c:pt>
                <c:pt idx="56">
                  <c:v>7.4799078259001561</c:v>
                </c:pt>
                <c:pt idx="57">
                  <c:v>7.7960448803915181</c:v>
                </c:pt>
                <c:pt idx="58">
                  <c:v>8.6980893137489943</c:v>
                </c:pt>
                <c:pt idx="59">
                  <c:v>9.1242332580752201</c:v>
                </c:pt>
                <c:pt idx="60">
                  <c:v>9.0451995537332959</c:v>
                </c:pt>
                <c:pt idx="61">
                  <c:v>8.8866542682405694</c:v>
                </c:pt>
                <c:pt idx="62">
                  <c:v>7.9208788774243448</c:v>
                </c:pt>
                <c:pt idx="63">
                  <c:v>8.50998487006202</c:v>
                </c:pt>
                <c:pt idx="64">
                  <c:v>7.6475546184864163</c:v>
                </c:pt>
                <c:pt idx="65">
                  <c:v>8.3532808609623039</c:v>
                </c:pt>
                <c:pt idx="66">
                  <c:v>8.4440573021358833</c:v>
                </c:pt>
                <c:pt idx="67">
                  <c:v>8.322135949504899</c:v>
                </c:pt>
                <c:pt idx="68">
                  <c:v>7.9374968144798483</c:v>
                </c:pt>
                <c:pt idx="69">
                  <c:v>7.6119471396152063</c:v>
                </c:pt>
                <c:pt idx="70">
                  <c:v>8.0855940500055077</c:v>
                </c:pt>
                <c:pt idx="71">
                  <c:v>8.72180688553685</c:v>
                </c:pt>
                <c:pt idx="72">
                  <c:v>8.6390745799321564</c:v>
                </c:pt>
                <c:pt idx="73">
                  <c:v>8.8206503149958451</c:v>
                </c:pt>
                <c:pt idx="74">
                  <c:v>9.1797893716037322</c:v>
                </c:pt>
                <c:pt idx="75">
                  <c:v>10.07808208280958</c:v>
                </c:pt>
                <c:pt idx="76">
                  <c:v>9.7588689106998796</c:v>
                </c:pt>
                <c:pt idx="77">
                  <c:v>10.446244173190355</c:v>
                </c:pt>
                <c:pt idx="78">
                  <c:v>10.309189162943451</c:v>
                </c:pt>
                <c:pt idx="79">
                  <c:v>10.501404816076622</c:v>
                </c:pt>
                <c:pt idx="80">
                  <c:v>10.337482112024746</c:v>
                </c:pt>
                <c:pt idx="81">
                  <c:v>10.217435183868725</c:v>
                </c:pt>
                <c:pt idx="82">
                  <c:v>10.095972065917033</c:v>
                </c:pt>
                <c:pt idx="83">
                  <c:v>9.5630003316356298</c:v>
                </c:pt>
                <c:pt idx="84">
                  <c:v>9.6827267242503954</c:v>
                </c:pt>
                <c:pt idx="85">
                  <c:v>9.9430340977044835</c:v>
                </c:pt>
                <c:pt idx="86">
                  <c:v>9.6197189381975754</c:v>
                </c:pt>
                <c:pt idx="87">
                  <c:v>10.157261738113869</c:v>
                </c:pt>
                <c:pt idx="88">
                  <c:v>10.378000983351873</c:v>
                </c:pt>
                <c:pt idx="89">
                  <c:v>10.429963387212272</c:v>
                </c:pt>
                <c:pt idx="90">
                  <c:v>9.4243069378213775</c:v>
                </c:pt>
                <c:pt idx="91">
                  <c:v>9.7969569067139197</c:v>
                </c:pt>
                <c:pt idx="92">
                  <c:v>9.917604677606171</c:v>
                </c:pt>
                <c:pt idx="93">
                  <c:v>11.351833405071769</c:v>
                </c:pt>
                <c:pt idx="94">
                  <c:v>11.263063564745448</c:v>
                </c:pt>
                <c:pt idx="95">
                  <c:v>11.98826992147711</c:v>
                </c:pt>
                <c:pt idx="96">
                  <c:v>12.675226632422834</c:v>
                </c:pt>
                <c:pt idx="97">
                  <c:v>13.582676114862531</c:v>
                </c:pt>
                <c:pt idx="98">
                  <c:v>13.314008413823984</c:v>
                </c:pt>
                <c:pt idx="99">
                  <c:v>12.966644530353511</c:v>
                </c:pt>
                <c:pt idx="100">
                  <c:v>13.548175135719195</c:v>
                </c:pt>
                <c:pt idx="101">
                  <c:v>13.318227070268474</c:v>
                </c:pt>
                <c:pt idx="102">
                  <c:v>13.765372033318478</c:v>
                </c:pt>
                <c:pt idx="103">
                  <c:v>14.107972526899838</c:v>
                </c:pt>
                <c:pt idx="104">
                  <c:v>14.809813103283524</c:v>
                </c:pt>
                <c:pt idx="105">
                  <c:v>15.342008280240314</c:v>
                </c:pt>
                <c:pt idx="106">
                  <c:v>15.487721568667766</c:v>
                </c:pt>
                <c:pt idx="107">
                  <c:v>15.404720020160545</c:v>
                </c:pt>
                <c:pt idx="108">
                  <c:v>15.399566544323351</c:v>
                </c:pt>
                <c:pt idx="109">
                  <c:v>14.935377395673591</c:v>
                </c:pt>
                <c:pt idx="110">
                  <c:v>14.5204175531207</c:v>
                </c:pt>
                <c:pt idx="111">
                  <c:v>14.346814327394148</c:v>
                </c:pt>
                <c:pt idx="112">
                  <c:v>14.434846811253422</c:v>
                </c:pt>
                <c:pt idx="113">
                  <c:v>14.932872059221824</c:v>
                </c:pt>
                <c:pt idx="114">
                  <c:v>16.106496408035415</c:v>
                </c:pt>
                <c:pt idx="115">
                  <c:v>15.543706590218283</c:v>
                </c:pt>
                <c:pt idx="116">
                  <c:v>15.706583983396136</c:v>
                </c:pt>
                <c:pt idx="117">
                  <c:v>15.208557670155296</c:v>
                </c:pt>
                <c:pt idx="118">
                  <c:v>15.72857861270694</c:v>
                </c:pt>
                <c:pt idx="119">
                  <c:v>15.662445502619645</c:v>
                </c:pt>
                <c:pt idx="120">
                  <c:v>15.714307241069228</c:v>
                </c:pt>
                <c:pt idx="121">
                  <c:v>15.884774638241522</c:v>
                </c:pt>
                <c:pt idx="122">
                  <c:v>15.258342180773839</c:v>
                </c:pt>
                <c:pt idx="123">
                  <c:v>15.054435986303181</c:v>
                </c:pt>
                <c:pt idx="124">
                  <c:v>15.127965735054696</c:v>
                </c:pt>
                <c:pt idx="125">
                  <c:v>14.575105138405277</c:v>
                </c:pt>
                <c:pt idx="126">
                  <c:v>14.256662590006592</c:v>
                </c:pt>
                <c:pt idx="127">
                  <c:v>14.352285322661254</c:v>
                </c:pt>
                <c:pt idx="128">
                  <c:v>14.153045758892473</c:v>
                </c:pt>
                <c:pt idx="129">
                  <c:v>14.059808052771878</c:v>
                </c:pt>
                <c:pt idx="130">
                  <c:v>13.781479043250547</c:v>
                </c:pt>
                <c:pt idx="131">
                  <c:v>14.071909718660503</c:v>
                </c:pt>
                <c:pt idx="132">
                  <c:v>14.047584325107431</c:v>
                </c:pt>
                <c:pt idx="133">
                  <c:v>14.886399041992226</c:v>
                </c:pt>
                <c:pt idx="134">
                  <c:v>15.310695517024216</c:v>
                </c:pt>
                <c:pt idx="135">
                  <c:v>15.332113237478767</c:v>
                </c:pt>
                <c:pt idx="136">
                  <c:v>15.421964485758963</c:v>
                </c:pt>
                <c:pt idx="137">
                  <c:v>16.147515605817222</c:v>
                </c:pt>
                <c:pt idx="138">
                  <c:v>16.624841579676353</c:v>
                </c:pt>
                <c:pt idx="139">
                  <c:v>16.112261370012945</c:v>
                </c:pt>
                <c:pt idx="140">
                  <c:v>16.271627258745117</c:v>
                </c:pt>
                <c:pt idx="141">
                  <c:v>16.656380372179196</c:v>
                </c:pt>
                <c:pt idx="142">
                  <c:v>16.601224818258139</c:v>
                </c:pt>
                <c:pt idx="143">
                  <c:v>17.597634531740937</c:v>
                </c:pt>
                <c:pt idx="144">
                  <c:v>17.191700982940436</c:v>
                </c:pt>
                <c:pt idx="145">
                  <c:v>17.481273434881896</c:v>
                </c:pt>
                <c:pt idx="146">
                  <c:v>17.989243741270961</c:v>
                </c:pt>
                <c:pt idx="147">
                  <c:v>17.555511491047902</c:v>
                </c:pt>
                <c:pt idx="148">
                  <c:v>16.814008381825225</c:v>
                </c:pt>
                <c:pt idx="149">
                  <c:v>16.753291811344397</c:v>
                </c:pt>
                <c:pt idx="150">
                  <c:v>16.962436820348017</c:v>
                </c:pt>
                <c:pt idx="151">
                  <c:v>17.250079933939045</c:v>
                </c:pt>
                <c:pt idx="152">
                  <c:v>17.599926907861455</c:v>
                </c:pt>
                <c:pt idx="153">
                  <c:v>17.591746767547836</c:v>
                </c:pt>
                <c:pt idx="154">
                  <c:v>16.817709328223362</c:v>
                </c:pt>
                <c:pt idx="155">
                  <c:v>16.725589518542353</c:v>
                </c:pt>
                <c:pt idx="156">
                  <c:v>17.084246568139282</c:v>
                </c:pt>
                <c:pt idx="157">
                  <c:v>17.115775787637894</c:v>
                </c:pt>
                <c:pt idx="158">
                  <c:v>17.007789915540481</c:v>
                </c:pt>
                <c:pt idx="159">
                  <c:v>17.833972588190878</c:v>
                </c:pt>
                <c:pt idx="160">
                  <c:v>17.703952208612357</c:v>
                </c:pt>
                <c:pt idx="161">
                  <c:v>18.079940239608973</c:v>
                </c:pt>
                <c:pt idx="162">
                  <c:v>18.578109626839055</c:v>
                </c:pt>
                <c:pt idx="163">
                  <c:v>19.979721261583347</c:v>
                </c:pt>
                <c:pt idx="164">
                  <c:v>20.316513903865054</c:v>
                </c:pt>
                <c:pt idx="165">
                  <c:v>21.020638731274193</c:v>
                </c:pt>
                <c:pt idx="166">
                  <c:v>21.373953277082364</c:v>
                </c:pt>
                <c:pt idx="167">
                  <c:v>22.442433524390328</c:v>
                </c:pt>
                <c:pt idx="168">
                  <c:v>22.576413802187979</c:v>
                </c:pt>
                <c:pt idx="169">
                  <c:v>22.720009010870182</c:v>
                </c:pt>
                <c:pt idx="170">
                  <c:v>23.060767838403709</c:v>
                </c:pt>
                <c:pt idx="171">
                  <c:v>23.918082605860302</c:v>
                </c:pt>
                <c:pt idx="172">
                  <c:v>23.324870497257763</c:v>
                </c:pt>
                <c:pt idx="173">
                  <c:v>23.899122010818644</c:v>
                </c:pt>
                <c:pt idx="174">
                  <c:v>24.437268695180645</c:v>
                </c:pt>
                <c:pt idx="175">
                  <c:v>23.935530291238592</c:v>
                </c:pt>
                <c:pt idx="176">
                  <c:v>24.533321293755908</c:v>
                </c:pt>
                <c:pt idx="177">
                  <c:v>24.889539327375871</c:v>
                </c:pt>
                <c:pt idx="178">
                  <c:v>25.710511093540823</c:v>
                </c:pt>
                <c:pt idx="179">
                  <c:v>25.979035726477328</c:v>
                </c:pt>
                <c:pt idx="180">
                  <c:v>25.426928524589115</c:v>
                </c:pt>
                <c:pt idx="181">
                  <c:v>25.762527906606955</c:v>
                </c:pt>
                <c:pt idx="182">
                  <c:v>25.212800080830206</c:v>
                </c:pt>
                <c:pt idx="183">
                  <c:v>25.653323444178405</c:v>
                </c:pt>
                <c:pt idx="184">
                  <c:v>25.852099935186505</c:v>
                </c:pt>
                <c:pt idx="185">
                  <c:v>26.196355026688746</c:v>
                </c:pt>
                <c:pt idx="186">
                  <c:v>26.446626944278169</c:v>
                </c:pt>
                <c:pt idx="187">
                  <c:v>26.563590703682316</c:v>
                </c:pt>
                <c:pt idx="188">
                  <c:v>27.028925090225037</c:v>
                </c:pt>
                <c:pt idx="189">
                  <c:v>26.803228145924535</c:v>
                </c:pt>
                <c:pt idx="190">
                  <c:v>27.253766029737207</c:v>
                </c:pt>
                <c:pt idx="191">
                  <c:v>26.955843889158732</c:v>
                </c:pt>
                <c:pt idx="192">
                  <c:v>27.162627389008403</c:v>
                </c:pt>
                <c:pt idx="193">
                  <c:v>27.329249994567192</c:v>
                </c:pt>
                <c:pt idx="194">
                  <c:v>26.987619368875023</c:v>
                </c:pt>
                <c:pt idx="195">
                  <c:v>27.482076660756164</c:v>
                </c:pt>
                <c:pt idx="196">
                  <c:v>27.680967137246657</c:v>
                </c:pt>
                <c:pt idx="197">
                  <c:v>28.724864260285901</c:v>
                </c:pt>
                <c:pt idx="198">
                  <c:v>28.391701336087955</c:v>
                </c:pt>
                <c:pt idx="199">
                  <c:v>28.568501865449701</c:v>
                </c:pt>
                <c:pt idx="200">
                  <c:v>28.746472197644461</c:v>
                </c:pt>
                <c:pt idx="201">
                  <c:v>29.010820713738305</c:v>
                </c:pt>
                <c:pt idx="202">
                  <c:v>29.972763734976336</c:v>
                </c:pt>
                <c:pt idx="203">
                  <c:v>30.454972917077839</c:v>
                </c:pt>
                <c:pt idx="204">
                  <c:v>30.41961071627701</c:v>
                </c:pt>
                <c:pt idx="205">
                  <c:v>31.270869178066992</c:v>
                </c:pt>
                <c:pt idx="206">
                  <c:v>31.697192007582871</c:v>
                </c:pt>
                <c:pt idx="207">
                  <c:v>31.451239055775282</c:v>
                </c:pt>
                <c:pt idx="208">
                  <c:v>31.519430543160755</c:v>
                </c:pt>
                <c:pt idx="209">
                  <c:v>31.443830281183011</c:v>
                </c:pt>
                <c:pt idx="210">
                  <c:v>31.503747549054058</c:v>
                </c:pt>
                <c:pt idx="211">
                  <c:v>31.895276625922758</c:v>
                </c:pt>
                <c:pt idx="212">
                  <c:v>31.932982445923255</c:v>
                </c:pt>
                <c:pt idx="213">
                  <c:v>32.104102152631597</c:v>
                </c:pt>
                <c:pt idx="214">
                  <c:v>32.351981725493133</c:v>
                </c:pt>
                <c:pt idx="215">
                  <c:v>32.008801670744418</c:v>
                </c:pt>
                <c:pt idx="216">
                  <c:v>32.026335153917181</c:v>
                </c:pt>
                <c:pt idx="217">
                  <c:v>31.768587463005112</c:v>
                </c:pt>
                <c:pt idx="218">
                  <c:v>32.115113973799545</c:v>
                </c:pt>
                <c:pt idx="219">
                  <c:v>32.294337229747406</c:v>
                </c:pt>
                <c:pt idx="220">
                  <c:v>31.944630453711934</c:v>
                </c:pt>
                <c:pt idx="221">
                  <c:v>32.554553734746648</c:v>
                </c:pt>
                <c:pt idx="222">
                  <c:v>32.016559771682878</c:v>
                </c:pt>
                <c:pt idx="223">
                  <c:v>31.800558858822772</c:v>
                </c:pt>
                <c:pt idx="224">
                  <c:v>32.396260512494621</c:v>
                </c:pt>
                <c:pt idx="225">
                  <c:v>32.690312810564187</c:v>
                </c:pt>
                <c:pt idx="226">
                  <c:v>32.732989854108382</c:v>
                </c:pt>
                <c:pt idx="227">
                  <c:v>32.526410604375407</c:v>
                </c:pt>
                <c:pt idx="228">
                  <c:v>32.136965191548121</c:v>
                </c:pt>
                <c:pt idx="229">
                  <c:v>31.704482570947643</c:v>
                </c:pt>
                <c:pt idx="230">
                  <c:v>31.360308227980273</c:v>
                </c:pt>
                <c:pt idx="231">
                  <c:v>32.08580666446128</c:v>
                </c:pt>
                <c:pt idx="232">
                  <c:v>32.206612093859142</c:v>
                </c:pt>
                <c:pt idx="233">
                  <c:v>32.404795921183478</c:v>
                </c:pt>
                <c:pt idx="234">
                  <c:v>32.462230782558713</c:v>
                </c:pt>
                <c:pt idx="235">
                  <c:v>31.127344348035468</c:v>
                </c:pt>
                <c:pt idx="236">
                  <c:v>31.297503639984299</c:v>
                </c:pt>
                <c:pt idx="237">
                  <c:v>32.58644063936574</c:v>
                </c:pt>
                <c:pt idx="238">
                  <c:v>32.811522797115266</c:v>
                </c:pt>
                <c:pt idx="239">
                  <c:v>32.809609626634447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BB-473F-AD44-CDFC96093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88960"/>
        <c:axId val="154090496"/>
      </c:scatterChart>
      <c:valAx>
        <c:axId val="154088960"/>
        <c:scaling>
          <c:orientation val="minMax"/>
          <c:max val="2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4090496"/>
        <c:crosses val="autoZero"/>
        <c:crossBetween val="midCat"/>
        <c:majorUnit val="60"/>
        <c:minorUnit val="12"/>
      </c:valAx>
      <c:valAx>
        <c:axId val="154090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408896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40794061051987E-2"/>
          <c:y val="0.15355997511228389"/>
          <c:w val="0.91366739018724363"/>
          <c:h val="0.746317136372583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Simulation'!$I$2</c:f>
              <c:strCache>
                <c:ptCount val="1"/>
                <c:pt idx="0">
                  <c:v>∆ln(CPI(1)) - ln(∆CPI(2))</c:v>
                </c:pt>
              </c:strCache>
            </c:strRef>
          </c:tx>
          <c:marker>
            <c:symbol val="none"/>
          </c:marker>
          <c:xVal>
            <c:numRef>
              <c:f>'Calc Random Walk Simulation'!$B$20:$IG$20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Simulation'!$B$21:$IG$21</c:f>
              <c:numCache>
                <c:formatCode>0.00</c:formatCode>
                <c:ptCount val="240"/>
                <c:pt idx="0" formatCode="General">
                  <c:v>0</c:v>
                </c:pt>
                <c:pt idx="1">
                  <c:v>-0.11177221877818924</c:v>
                </c:pt>
                <c:pt idx="2">
                  <c:v>-0.55196922997517428</c:v>
                </c:pt>
                <c:pt idx="3">
                  <c:v>1.1021133002660468</c:v>
                </c:pt>
                <c:pt idx="4">
                  <c:v>1.2049115061752218</c:v>
                </c:pt>
                <c:pt idx="5">
                  <c:v>-0.13082290138264546</c:v>
                </c:pt>
                <c:pt idx="6">
                  <c:v>-0.49592629715344116</c:v>
                </c:pt>
                <c:pt idx="7">
                  <c:v>-0.7122816295789991</c:v>
                </c:pt>
                <c:pt idx="8">
                  <c:v>0.69258574395996853</c:v>
                </c:pt>
                <c:pt idx="9">
                  <c:v>0.60375162709944252</c:v>
                </c:pt>
                <c:pt idx="10">
                  <c:v>-0.29696629420691956</c:v>
                </c:pt>
                <c:pt idx="11">
                  <c:v>-1.1650239300867908</c:v>
                </c:pt>
                <c:pt idx="12">
                  <c:v>-0.1104134427610215</c:v>
                </c:pt>
                <c:pt idx="13">
                  <c:v>-0.14377555406898423</c:v>
                </c:pt>
                <c:pt idx="14">
                  <c:v>0.14971176009057263</c:v>
                </c:pt>
                <c:pt idx="15">
                  <c:v>6.7063047973130452E-2</c:v>
                </c:pt>
                <c:pt idx="16">
                  <c:v>-0.36037597122830789</c:v>
                </c:pt>
                <c:pt idx="17">
                  <c:v>0.40863518703249868</c:v>
                </c:pt>
                <c:pt idx="18">
                  <c:v>-0.13872945548473981</c:v>
                </c:pt>
                <c:pt idx="19">
                  <c:v>0.16797402542019357</c:v>
                </c:pt>
                <c:pt idx="20">
                  <c:v>-0.6340531404619858</c:v>
                </c:pt>
                <c:pt idx="21">
                  <c:v>0.87136254644642896</c:v>
                </c:pt>
                <c:pt idx="22">
                  <c:v>-1.9108691299530634E-2</c:v>
                </c:pt>
                <c:pt idx="23">
                  <c:v>1.8318901103750562E-2</c:v>
                </c:pt>
                <c:pt idx="24">
                  <c:v>0.45146726509559043</c:v>
                </c:pt>
                <c:pt idx="25">
                  <c:v>0.35368760402724542</c:v>
                </c:pt>
                <c:pt idx="26">
                  <c:v>-0.40945980297385609</c:v>
                </c:pt>
                <c:pt idx="27">
                  <c:v>0.37722744747309633</c:v>
                </c:pt>
                <c:pt idx="28">
                  <c:v>-0.31716295038148301</c:v>
                </c:pt>
                <c:pt idx="29">
                  <c:v>-0.78484990348083206</c:v>
                </c:pt>
                <c:pt idx="30">
                  <c:v>1.3916230441303492</c:v>
                </c:pt>
                <c:pt idx="31">
                  <c:v>-0.16290807419744535</c:v>
                </c:pt>
                <c:pt idx="32">
                  <c:v>-1.0280536592882554</c:v>
                </c:pt>
                <c:pt idx="33">
                  <c:v>-1.6888035346910004</c:v>
                </c:pt>
                <c:pt idx="34">
                  <c:v>0.76099120738363668</c:v>
                </c:pt>
                <c:pt idx="35">
                  <c:v>-1.4399270706701506</c:v>
                </c:pt>
                <c:pt idx="36">
                  <c:v>-1.051835377477994</c:v>
                </c:pt>
                <c:pt idx="37">
                  <c:v>0.41363504568978277</c:v>
                </c:pt>
                <c:pt idx="38">
                  <c:v>-0.15306448133606865</c:v>
                </c:pt>
                <c:pt idx="39">
                  <c:v>-8.6404191714208267E-2</c:v>
                </c:pt>
                <c:pt idx="40">
                  <c:v>-0.31263689386656968</c:v>
                </c:pt>
                <c:pt idx="41">
                  <c:v>-0.46853597466563013</c:v>
                </c:pt>
                <c:pt idx="42">
                  <c:v>0.93644173744136339</c:v>
                </c:pt>
                <c:pt idx="43">
                  <c:v>0.79149482604063337</c:v>
                </c:pt>
                <c:pt idx="44">
                  <c:v>0.30693720271511271</c:v>
                </c:pt>
                <c:pt idx="45">
                  <c:v>0.2455847093612773</c:v>
                </c:pt>
                <c:pt idx="46">
                  <c:v>1.8104471047716508E-2</c:v>
                </c:pt>
                <c:pt idx="47">
                  <c:v>-1.4461417485243016</c:v>
                </c:pt>
                <c:pt idx="48">
                  <c:v>-0.10961687273464182</c:v>
                </c:pt>
                <c:pt idx="49">
                  <c:v>0.38680905573575908</c:v>
                </c:pt>
                <c:pt idx="50">
                  <c:v>-0.91376929628651071</c:v>
                </c:pt>
                <c:pt idx="51">
                  <c:v>0.25493966815596636</c:v>
                </c:pt>
                <c:pt idx="52">
                  <c:v>1.0515613819059402</c:v>
                </c:pt>
                <c:pt idx="53">
                  <c:v>-0.96922501873776623</c:v>
                </c:pt>
                <c:pt idx="54">
                  <c:v>0.30568666746585871</c:v>
                </c:pt>
                <c:pt idx="55">
                  <c:v>0.24432503703321862</c:v>
                </c:pt>
                <c:pt idx="56">
                  <c:v>-0.63403611594697207</c:v>
                </c:pt>
                <c:pt idx="57">
                  <c:v>8.7037136937550663E-2</c:v>
                </c:pt>
                <c:pt idx="58">
                  <c:v>-0.73597165537264164</c:v>
                </c:pt>
                <c:pt idx="59">
                  <c:v>-0.63925752966347815</c:v>
                </c:pt>
                <c:pt idx="60">
                  <c:v>0.55252725189175678</c:v>
                </c:pt>
                <c:pt idx="61">
                  <c:v>3.8087502296615838E-2</c:v>
                </c:pt>
                <c:pt idx="62">
                  <c:v>1.3810955449155342</c:v>
                </c:pt>
                <c:pt idx="63">
                  <c:v>-0.83108189370460028</c:v>
                </c:pt>
                <c:pt idx="64">
                  <c:v>0.58318352136237195</c:v>
                </c:pt>
                <c:pt idx="65">
                  <c:v>-1.2067264141428025</c:v>
                </c:pt>
                <c:pt idx="66">
                  <c:v>0.11264347770698446</c:v>
                </c:pt>
                <c:pt idx="67">
                  <c:v>0.72721944975574093</c:v>
                </c:pt>
                <c:pt idx="68">
                  <c:v>1.0985298659417611</c:v>
                </c:pt>
                <c:pt idx="69">
                  <c:v>-0.42056876250039821</c:v>
                </c:pt>
                <c:pt idx="70">
                  <c:v>-0.99809793293152804</c:v>
                </c:pt>
                <c:pt idx="71">
                  <c:v>-0.50816785023718136</c:v>
                </c:pt>
                <c:pt idx="72">
                  <c:v>0.71613073328387156</c:v>
                </c:pt>
                <c:pt idx="73">
                  <c:v>-0.15887564574042212</c:v>
                </c:pt>
                <c:pt idx="74">
                  <c:v>-0.93193742417063774</c:v>
                </c:pt>
                <c:pt idx="75">
                  <c:v>-0.41476970741453201</c:v>
                </c:pt>
                <c:pt idx="76">
                  <c:v>-0.18944496574510961</c:v>
                </c:pt>
                <c:pt idx="77">
                  <c:v>-0.95405313958659033</c:v>
                </c:pt>
                <c:pt idx="78">
                  <c:v>-0.24874082626735383</c:v>
                </c:pt>
                <c:pt idx="79">
                  <c:v>0.12472490222806609</c:v>
                </c:pt>
                <c:pt idx="80">
                  <c:v>0.63243935198516787</c:v>
                </c:pt>
                <c:pt idx="81">
                  <c:v>2.9337249393094567E-2</c:v>
                </c:pt>
                <c:pt idx="82">
                  <c:v>0.74687919686179605</c:v>
                </c:pt>
                <c:pt idx="83">
                  <c:v>0.42064533302737583</c:v>
                </c:pt>
                <c:pt idx="84">
                  <c:v>1.2641915978171063</c:v>
                </c:pt>
                <c:pt idx="85">
                  <c:v>0.37123954336774645</c:v>
                </c:pt>
                <c:pt idx="86">
                  <c:v>1.2436929907293681</c:v>
                </c:pt>
                <c:pt idx="87">
                  <c:v>-0.31108781308609146</c:v>
                </c:pt>
                <c:pt idx="88">
                  <c:v>1.4482677384208955</c:v>
                </c:pt>
                <c:pt idx="89">
                  <c:v>-4.6830431488576352E-2</c:v>
                </c:pt>
                <c:pt idx="90">
                  <c:v>1.0354746360334577</c:v>
                </c:pt>
                <c:pt idx="91">
                  <c:v>-0.39128151944595579</c:v>
                </c:pt>
                <c:pt idx="92">
                  <c:v>0.40296198283670037</c:v>
                </c:pt>
                <c:pt idx="93">
                  <c:v>-1.4771238292857323</c:v>
                </c:pt>
                <c:pt idx="94">
                  <c:v>0.94173807047907765</c:v>
                </c:pt>
                <c:pt idx="95">
                  <c:v>-1.0298373361228563</c:v>
                </c:pt>
                <c:pt idx="96">
                  <c:v>-1.1397721934596614</c:v>
                </c:pt>
                <c:pt idx="97">
                  <c:v>-0.81187752828908799</c:v>
                </c:pt>
                <c:pt idx="98">
                  <c:v>0.20628791358498866</c:v>
                </c:pt>
                <c:pt idx="99">
                  <c:v>0.75813956039399422</c:v>
                </c:pt>
                <c:pt idx="100">
                  <c:v>-1.2226827453869884</c:v>
                </c:pt>
                <c:pt idx="101">
                  <c:v>0.39757639965706559</c:v>
                </c:pt>
                <c:pt idx="102">
                  <c:v>-0.40962514146713502</c:v>
                </c:pt>
                <c:pt idx="103">
                  <c:v>-0.62191125936090685</c:v>
                </c:pt>
                <c:pt idx="104">
                  <c:v>-0.86004988407138505</c:v>
                </c:pt>
                <c:pt idx="105">
                  <c:v>-0.40592900845574675</c:v>
                </c:pt>
                <c:pt idx="106">
                  <c:v>-4.3268569696170545E-2</c:v>
                </c:pt>
                <c:pt idx="107">
                  <c:v>0.33175234488384753</c:v>
                </c:pt>
                <c:pt idx="108">
                  <c:v>-7.6055914574347128E-2</c:v>
                </c:pt>
                <c:pt idx="109">
                  <c:v>0.52355549469206331</c:v>
                </c:pt>
                <c:pt idx="110">
                  <c:v>0.9538483809492071</c:v>
                </c:pt>
                <c:pt idx="111">
                  <c:v>3.6314314715610863E-3</c:v>
                </c:pt>
                <c:pt idx="112">
                  <c:v>0.14817966924376158</c:v>
                </c:pt>
                <c:pt idx="113">
                  <c:v>-0.55088995502149274</c:v>
                </c:pt>
                <c:pt idx="114">
                  <c:v>-1.0683379417085295</c:v>
                </c:pt>
                <c:pt idx="115">
                  <c:v>1.0446310668623351</c:v>
                </c:pt>
                <c:pt idx="116">
                  <c:v>-4.3451722994340969E-3</c:v>
                </c:pt>
                <c:pt idx="117">
                  <c:v>0.26056298459954519</c:v>
                </c:pt>
                <c:pt idx="118">
                  <c:v>7.6107318200003604E-2</c:v>
                </c:pt>
                <c:pt idx="119">
                  <c:v>-0.54512010598529415</c:v>
                </c:pt>
                <c:pt idx="120">
                  <c:v>-1.0059275429180055</c:v>
                </c:pt>
                <c:pt idx="121">
                  <c:v>-0.52033924620264038</c:v>
                </c:pt>
                <c:pt idx="122">
                  <c:v>0.96130632021985996</c:v>
                </c:pt>
                <c:pt idx="123">
                  <c:v>-0.65658253526221877</c:v>
                </c:pt>
                <c:pt idx="124">
                  <c:v>0.30041364769699541</c:v>
                </c:pt>
                <c:pt idx="125">
                  <c:v>1.170118408356382</c:v>
                </c:pt>
                <c:pt idx="126">
                  <c:v>9.8788400918758512E-2</c:v>
                </c:pt>
                <c:pt idx="127">
                  <c:v>-0.20297281432715231</c:v>
                </c:pt>
                <c:pt idx="128">
                  <c:v>0.85101608011310859</c:v>
                </c:pt>
                <c:pt idx="129">
                  <c:v>0.19866058885242488</c:v>
                </c:pt>
                <c:pt idx="130">
                  <c:v>0.16400575725184652</c:v>
                </c:pt>
                <c:pt idx="131">
                  <c:v>-0.46326258717452973</c:v>
                </c:pt>
                <c:pt idx="132">
                  <c:v>-0.42912607853859264</c:v>
                </c:pt>
                <c:pt idx="133">
                  <c:v>-0.71718786985201177</c:v>
                </c:pt>
                <c:pt idx="134">
                  <c:v>-0.33354671070784647</c:v>
                </c:pt>
                <c:pt idx="135">
                  <c:v>-0.31304056243678602</c:v>
                </c:pt>
                <c:pt idx="136">
                  <c:v>-0.27082237495306671</c:v>
                </c:pt>
                <c:pt idx="137">
                  <c:v>-0.39755112931731595</c:v>
                </c:pt>
                <c:pt idx="138">
                  <c:v>-0.58390357743143007</c:v>
                </c:pt>
                <c:pt idx="139">
                  <c:v>0.56458171698109538</c:v>
                </c:pt>
                <c:pt idx="140">
                  <c:v>-0.80979293067958125</c:v>
                </c:pt>
                <c:pt idx="141">
                  <c:v>0.37509286059834146</c:v>
                </c:pt>
                <c:pt idx="142">
                  <c:v>-0.9107930606183654</c:v>
                </c:pt>
                <c:pt idx="143">
                  <c:v>-0.90051201781769841</c:v>
                </c:pt>
                <c:pt idx="144">
                  <c:v>0.58486878272230136</c:v>
                </c:pt>
                <c:pt idx="145">
                  <c:v>-0.6699582188776958</c:v>
                </c:pt>
                <c:pt idx="146">
                  <c:v>-0.21769067376161111</c:v>
                </c:pt>
                <c:pt idx="147">
                  <c:v>0.5287181675016015</c:v>
                </c:pt>
                <c:pt idx="148">
                  <c:v>1.9022151118548543</c:v>
                </c:pt>
                <c:pt idx="149">
                  <c:v>0.1682969142739541</c:v>
                </c:pt>
                <c:pt idx="150">
                  <c:v>-0.48562392049799286</c:v>
                </c:pt>
                <c:pt idx="151">
                  <c:v>-1.3809152814263665</c:v>
                </c:pt>
                <c:pt idx="152">
                  <c:v>0.14339100898296131</c:v>
                </c:pt>
                <c:pt idx="153">
                  <c:v>0.41049705017660543</c:v>
                </c:pt>
                <c:pt idx="154">
                  <c:v>1.2323410114350875</c:v>
                </c:pt>
                <c:pt idx="155">
                  <c:v>0.75049224676152448</c:v>
                </c:pt>
                <c:pt idx="156">
                  <c:v>-0.8628608916946412</c:v>
                </c:pt>
                <c:pt idx="157">
                  <c:v>1.013665875810176</c:v>
                </c:pt>
                <c:pt idx="158">
                  <c:v>0.24243167792788967</c:v>
                </c:pt>
                <c:pt idx="159">
                  <c:v>-1.2190743660504992</c:v>
                </c:pt>
                <c:pt idx="160">
                  <c:v>0.65332387886961918</c:v>
                </c:pt>
                <c:pt idx="161">
                  <c:v>-0.51284211610754404</c:v>
                </c:pt>
                <c:pt idx="162">
                  <c:v>-0.18840190167528625</c:v>
                </c:pt>
                <c:pt idx="163">
                  <c:v>-1.7953075072736269</c:v>
                </c:pt>
                <c:pt idx="164">
                  <c:v>-0.86676478104378063</c:v>
                </c:pt>
                <c:pt idx="165">
                  <c:v>-0.52590056423429488</c:v>
                </c:pt>
                <c:pt idx="166">
                  <c:v>8.0880389572842049E-2</c:v>
                </c:pt>
                <c:pt idx="167">
                  <c:v>-0.90891106630697038</c:v>
                </c:pt>
                <c:pt idx="168">
                  <c:v>3.7125488424738506E-2</c:v>
                </c:pt>
                <c:pt idx="169">
                  <c:v>-9.9162792547632606E-2</c:v>
                </c:pt>
                <c:pt idx="170">
                  <c:v>-0.71940371974007711</c:v>
                </c:pt>
                <c:pt idx="171">
                  <c:v>-0.84484642188969516</c:v>
                </c:pt>
                <c:pt idx="172">
                  <c:v>0.98164554596276155</c:v>
                </c:pt>
                <c:pt idx="173">
                  <c:v>-0.60010979788195939</c:v>
                </c:pt>
                <c:pt idx="174">
                  <c:v>-0.70050081608800241</c:v>
                </c:pt>
                <c:pt idx="175">
                  <c:v>0.28863025592605318</c:v>
                </c:pt>
                <c:pt idx="176">
                  <c:v>-0.45995499697432862</c:v>
                </c:pt>
                <c:pt idx="177">
                  <c:v>0.26719310267388963</c:v>
                </c:pt>
                <c:pt idx="178">
                  <c:v>-0.18182474707307605</c:v>
                </c:pt>
                <c:pt idx="179">
                  <c:v>-7.2772395730160255E-2</c:v>
                </c:pt>
                <c:pt idx="180">
                  <c:v>-5.4002412521150234E-2</c:v>
                </c:pt>
                <c:pt idx="181">
                  <c:v>-0.432990288937944</c:v>
                </c:pt>
                <c:pt idx="182">
                  <c:v>0.49350839570198168</c:v>
                </c:pt>
                <c:pt idx="183">
                  <c:v>-0.54737236608027651</c:v>
                </c:pt>
                <c:pt idx="184">
                  <c:v>0.35809207265274878</c:v>
                </c:pt>
                <c:pt idx="185">
                  <c:v>-0.73389974571374061</c:v>
                </c:pt>
                <c:pt idx="186">
                  <c:v>0.11136825134019013</c:v>
                </c:pt>
                <c:pt idx="187">
                  <c:v>-1.5731525693402979</c:v>
                </c:pt>
                <c:pt idx="188">
                  <c:v>0.15969345256009504</c:v>
                </c:pt>
                <c:pt idx="189">
                  <c:v>-0.27479113142915779</c:v>
                </c:pt>
                <c:pt idx="190">
                  <c:v>0.26819018243740089</c:v>
                </c:pt>
                <c:pt idx="191">
                  <c:v>0.36186957653927898</c:v>
                </c:pt>
                <c:pt idx="192">
                  <c:v>-0.32961980413782221</c:v>
                </c:pt>
                <c:pt idx="193">
                  <c:v>-1.0439635894496568</c:v>
                </c:pt>
                <c:pt idx="194">
                  <c:v>0.27174080816996948</c:v>
                </c:pt>
                <c:pt idx="195">
                  <c:v>-1.4890858177664779</c:v>
                </c:pt>
                <c:pt idx="196">
                  <c:v>-3.9280851125729654E-2</c:v>
                </c:pt>
                <c:pt idx="197">
                  <c:v>-2.2582008718368982</c:v>
                </c:pt>
                <c:pt idx="198">
                  <c:v>0.40944559906293243</c:v>
                </c:pt>
                <c:pt idx="199">
                  <c:v>-0.38553810864550364</c:v>
                </c:pt>
                <c:pt idx="200">
                  <c:v>-0.72117924113534926</c:v>
                </c:pt>
                <c:pt idx="201">
                  <c:v>0.1547974516779167</c:v>
                </c:pt>
                <c:pt idx="202">
                  <c:v>0.22157449085999659</c:v>
                </c:pt>
                <c:pt idx="203">
                  <c:v>-0.38579525071729215</c:v>
                </c:pt>
                <c:pt idx="204">
                  <c:v>-0.6101701062373639</c:v>
                </c:pt>
                <c:pt idx="205">
                  <c:v>-0.92940697147733431</c:v>
                </c:pt>
                <c:pt idx="206">
                  <c:v>-0.45563104366995688</c:v>
                </c:pt>
                <c:pt idx="207">
                  <c:v>0.68662732380448688</c:v>
                </c:pt>
                <c:pt idx="208">
                  <c:v>-0.18231175824198687</c:v>
                </c:pt>
                <c:pt idx="209">
                  <c:v>0.55555669294320076</c:v>
                </c:pt>
                <c:pt idx="210">
                  <c:v>-0.18512234920502557</c:v>
                </c:pt>
                <c:pt idx="211">
                  <c:v>-0.6411006512373234</c:v>
                </c:pt>
                <c:pt idx="212">
                  <c:v>2.5016013867549702E-2</c:v>
                </c:pt>
                <c:pt idx="213">
                  <c:v>-0.24198313957685436</c:v>
                </c:pt>
                <c:pt idx="214">
                  <c:v>-0.2200636456906917</c:v>
                </c:pt>
                <c:pt idx="215">
                  <c:v>-1.0074315208761675E-2</c:v>
                </c:pt>
                <c:pt idx="216">
                  <c:v>2.7778948952640548E-2</c:v>
                </c:pt>
                <c:pt idx="217">
                  <c:v>0.41580439788461732</c:v>
                </c:pt>
                <c:pt idx="218">
                  <c:v>8.9208126285164724E-2</c:v>
                </c:pt>
                <c:pt idx="219">
                  <c:v>-0.38026334830592035</c:v>
                </c:pt>
                <c:pt idx="220">
                  <c:v>0.64347437074206049</c:v>
                </c:pt>
                <c:pt idx="221">
                  <c:v>-0.31769653845939239</c:v>
                </c:pt>
                <c:pt idx="222">
                  <c:v>0.72175229973749211</c:v>
                </c:pt>
                <c:pt idx="223">
                  <c:v>0.31695487662578614</c:v>
                </c:pt>
                <c:pt idx="224">
                  <c:v>-1.2754371606926043</c:v>
                </c:pt>
                <c:pt idx="225">
                  <c:v>-0.32290734304438828</c:v>
                </c:pt>
                <c:pt idx="226">
                  <c:v>-0.14157818957012225</c:v>
                </c:pt>
                <c:pt idx="227">
                  <c:v>0.23614179501329957</c:v>
                </c:pt>
                <c:pt idx="228">
                  <c:v>0.14778400206707332</c:v>
                </c:pt>
                <c:pt idx="229">
                  <c:v>0.64165764540118175</c:v>
                </c:pt>
                <c:pt idx="230">
                  <c:v>1.000905283662906</c:v>
                </c:pt>
                <c:pt idx="231">
                  <c:v>-1.1535753288600628</c:v>
                </c:pt>
                <c:pt idx="232">
                  <c:v>-7.5348009158313189E-2</c:v>
                </c:pt>
                <c:pt idx="233">
                  <c:v>0.25414550321860396</c:v>
                </c:pt>
                <c:pt idx="234">
                  <c:v>0.90820363022227646</c:v>
                </c:pt>
                <c:pt idx="235">
                  <c:v>1.0323263758898893</c:v>
                </c:pt>
                <c:pt idx="236">
                  <c:v>0.15492587276159497</c:v>
                </c:pt>
                <c:pt idx="237">
                  <c:v>-0.89018589256072644</c:v>
                </c:pt>
                <c:pt idx="238">
                  <c:v>0.29081424803455391</c:v>
                </c:pt>
                <c:pt idx="239">
                  <c:v>0.30913584112184367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7E-4BF8-B183-27FA3F4A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278848"/>
        <c:axId val="359297024"/>
      </c:scatterChart>
      <c:valAx>
        <c:axId val="359278848"/>
        <c:scaling>
          <c:orientation val="minMax"/>
          <c:max val="24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59297024"/>
        <c:crosses val="autoZero"/>
        <c:crossBetween val="midCat"/>
        <c:majorUnit val="60"/>
        <c:minorUnit val="12"/>
      </c:valAx>
      <c:valAx>
        <c:axId val="35929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5927884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34369121214814E-2"/>
          <c:y val="0.12358440842637364"/>
          <c:w val="0.91861541217104337"/>
          <c:h val="0.77656819364589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Simulation'!$I$1</c:f>
              <c:strCache>
                <c:ptCount val="1"/>
                <c:pt idx="0">
                  <c:v>ln(CPI(1)) - ln(CPI(2))</c:v>
                </c:pt>
              </c:strCache>
            </c:strRef>
          </c:tx>
          <c:marker>
            <c:symbol val="none"/>
          </c:marker>
          <c:xVal>
            <c:numRef>
              <c:f>'Calc Random Walk Simulation'!$B$12:$IG$12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Simulation'!$B$13:$IG$13</c:f>
              <c:numCache>
                <c:formatCode>0.00</c:formatCode>
                <c:ptCount val="240"/>
                <c:pt idx="0" formatCode="General">
                  <c:v>0</c:v>
                </c:pt>
                <c:pt idx="1">
                  <c:v>-0.11177221877818924</c:v>
                </c:pt>
                <c:pt idx="2">
                  <c:v>-0.66374144875336349</c:v>
                </c:pt>
                <c:pt idx="3">
                  <c:v>0.43837185151268321</c:v>
                </c:pt>
                <c:pt idx="4">
                  <c:v>1.6432833576879051</c:v>
                </c:pt>
                <c:pt idx="5">
                  <c:v>1.5124604563052597</c:v>
                </c:pt>
                <c:pt idx="6">
                  <c:v>1.0165341591518184</c:v>
                </c:pt>
                <c:pt idx="7">
                  <c:v>0.30425252957281934</c:v>
                </c:pt>
                <c:pt idx="8">
                  <c:v>0.99683827353278787</c:v>
                </c:pt>
                <c:pt idx="9">
                  <c:v>1.6005899006322304</c:v>
                </c:pt>
                <c:pt idx="10">
                  <c:v>1.3036236064253108</c:v>
                </c:pt>
                <c:pt idx="11">
                  <c:v>0.13859967633851999</c:v>
                </c:pt>
                <c:pt idx="12">
                  <c:v>2.8186233577498498E-2</c:v>
                </c:pt>
                <c:pt idx="13">
                  <c:v>-0.11558932049148574</c:v>
                </c:pt>
                <c:pt idx="14">
                  <c:v>3.4122439599086896E-2</c:v>
                </c:pt>
                <c:pt idx="15">
                  <c:v>0.10118548757221735</c:v>
                </c:pt>
                <c:pt idx="16">
                  <c:v>-0.25919048365609054</c:v>
                </c:pt>
                <c:pt idx="17">
                  <c:v>0.14944470337640814</c:v>
                </c:pt>
                <c:pt idx="18">
                  <c:v>1.0715247891668334E-2</c:v>
                </c:pt>
                <c:pt idx="19">
                  <c:v>0.17868927331186191</c:v>
                </c:pt>
                <c:pt idx="20">
                  <c:v>-0.45536386715012389</c:v>
                </c:pt>
                <c:pt idx="21">
                  <c:v>0.41599867929630507</c:v>
                </c:pt>
                <c:pt idx="22">
                  <c:v>0.39688998799677444</c:v>
                </c:pt>
                <c:pt idx="23">
                  <c:v>0.415208889100525</c:v>
                </c:pt>
                <c:pt idx="24">
                  <c:v>0.86667615419611543</c:v>
                </c:pt>
                <c:pt idx="25">
                  <c:v>1.2203637582233609</c:v>
                </c:pt>
                <c:pt idx="26">
                  <c:v>0.81090395524950476</c:v>
                </c:pt>
                <c:pt idx="27">
                  <c:v>1.1881314027226011</c:v>
                </c:pt>
                <c:pt idx="28">
                  <c:v>0.87096845234111808</c:v>
                </c:pt>
                <c:pt idx="29">
                  <c:v>8.6118548860286026E-2</c:v>
                </c:pt>
                <c:pt idx="30">
                  <c:v>1.4777415929906352</c:v>
                </c:pt>
                <c:pt idx="31">
                  <c:v>1.3148335187931899</c:v>
                </c:pt>
                <c:pt idx="32">
                  <c:v>0.28677985950493445</c:v>
                </c:pt>
                <c:pt idx="33">
                  <c:v>-1.402023675186066</c:v>
                </c:pt>
                <c:pt idx="34">
                  <c:v>-0.64103246780242928</c:v>
                </c:pt>
                <c:pt idx="35">
                  <c:v>-2.0809595384725799</c:v>
                </c:pt>
                <c:pt idx="36">
                  <c:v>-3.1327949159505737</c:v>
                </c:pt>
                <c:pt idx="37">
                  <c:v>-2.7191598702607913</c:v>
                </c:pt>
                <c:pt idx="38">
                  <c:v>-2.8722243515968597</c:v>
                </c:pt>
                <c:pt idx="39">
                  <c:v>-2.9586285433110682</c:v>
                </c:pt>
                <c:pt idx="40">
                  <c:v>-3.2712654371776377</c:v>
                </c:pt>
                <c:pt idx="41">
                  <c:v>-3.7398014118432679</c:v>
                </c:pt>
                <c:pt idx="42">
                  <c:v>-2.8033596744019045</c:v>
                </c:pt>
                <c:pt idx="43">
                  <c:v>-2.0118648483612711</c:v>
                </c:pt>
                <c:pt idx="44">
                  <c:v>-1.7049276456461584</c:v>
                </c:pt>
                <c:pt idx="45">
                  <c:v>-1.4593429362848811</c:v>
                </c:pt>
                <c:pt idx="46">
                  <c:v>-1.4412384652371646</c:v>
                </c:pt>
                <c:pt idx="47">
                  <c:v>-2.8873802137614661</c:v>
                </c:pt>
                <c:pt idx="48">
                  <c:v>-2.996997086496108</c:v>
                </c:pt>
                <c:pt idx="49">
                  <c:v>-2.6101880307603489</c:v>
                </c:pt>
                <c:pt idx="50">
                  <c:v>-3.5239573270468596</c:v>
                </c:pt>
                <c:pt idx="51">
                  <c:v>-3.2690176588908932</c:v>
                </c:pt>
                <c:pt idx="52">
                  <c:v>-2.2174562769849531</c:v>
                </c:pt>
                <c:pt idx="53">
                  <c:v>-3.1866812957227193</c:v>
                </c:pt>
                <c:pt idx="54">
                  <c:v>-2.8809946282568606</c:v>
                </c:pt>
                <c:pt idx="55">
                  <c:v>-2.636669591223642</c:v>
                </c:pt>
                <c:pt idx="56">
                  <c:v>-3.270705707170614</c:v>
                </c:pt>
                <c:pt idx="57">
                  <c:v>-3.1836685702330634</c:v>
                </c:pt>
                <c:pt idx="58">
                  <c:v>-3.919640225605705</c:v>
                </c:pt>
                <c:pt idx="59">
                  <c:v>-4.5588977552691832</c:v>
                </c:pt>
                <c:pt idx="60">
                  <c:v>-4.0063705033774264</c:v>
                </c:pt>
                <c:pt idx="61">
                  <c:v>-3.9682830010808106</c:v>
                </c:pt>
                <c:pt idx="62">
                  <c:v>-2.5871874561652763</c:v>
                </c:pt>
                <c:pt idx="63">
                  <c:v>-3.4182693498698766</c:v>
                </c:pt>
                <c:pt idx="64">
                  <c:v>-2.8350858285075047</c:v>
                </c:pt>
                <c:pt idx="65">
                  <c:v>-4.0418122426503071</c:v>
                </c:pt>
                <c:pt idx="66">
                  <c:v>-3.9291687649433227</c:v>
                </c:pt>
                <c:pt idx="67">
                  <c:v>-3.2019493151875817</c:v>
                </c:pt>
                <c:pt idx="68">
                  <c:v>-2.1034194492458207</c:v>
                </c:pt>
                <c:pt idx="69">
                  <c:v>-2.5239882117462189</c:v>
                </c:pt>
                <c:pt idx="70">
                  <c:v>-3.5220861446777469</c:v>
                </c:pt>
                <c:pt idx="71">
                  <c:v>-4.0302539949149283</c:v>
                </c:pt>
                <c:pt idx="72">
                  <c:v>-3.3141232616310567</c:v>
                </c:pt>
                <c:pt idx="73">
                  <c:v>-3.4729989073714789</c:v>
                </c:pt>
                <c:pt idx="74">
                  <c:v>-4.4049363315421166</c:v>
                </c:pt>
                <c:pt idx="75">
                  <c:v>-4.8197060389566486</c:v>
                </c:pt>
                <c:pt idx="76">
                  <c:v>-5.0091510047017582</c:v>
                </c:pt>
                <c:pt idx="77">
                  <c:v>-5.9632041442883486</c:v>
                </c:pt>
                <c:pt idx="78">
                  <c:v>-6.2119449705557024</c:v>
                </c:pt>
                <c:pt idx="79">
                  <c:v>-6.0872200683276363</c:v>
                </c:pt>
                <c:pt idx="80">
                  <c:v>-5.4547807163424684</c:v>
                </c:pt>
                <c:pt idx="81">
                  <c:v>-5.4254434669493738</c:v>
                </c:pt>
                <c:pt idx="82">
                  <c:v>-4.6785642700875778</c:v>
                </c:pt>
                <c:pt idx="83">
                  <c:v>-4.257918937060202</c:v>
                </c:pt>
                <c:pt idx="84">
                  <c:v>-2.9937273392430956</c:v>
                </c:pt>
                <c:pt idx="85">
                  <c:v>-2.6224877958753492</c:v>
                </c:pt>
                <c:pt idx="86">
                  <c:v>-1.3787948051459811</c:v>
                </c:pt>
                <c:pt idx="87">
                  <c:v>-1.6898826182320725</c:v>
                </c:pt>
                <c:pt idx="88">
                  <c:v>-0.24161487981117702</c:v>
                </c:pt>
                <c:pt idx="89">
                  <c:v>-0.28844531129975337</c:v>
                </c:pt>
                <c:pt idx="90">
                  <c:v>0.74702932473370431</c:v>
                </c:pt>
                <c:pt idx="91">
                  <c:v>0.35574780528774852</c:v>
                </c:pt>
                <c:pt idx="92">
                  <c:v>0.75870978812444889</c:v>
                </c:pt>
                <c:pt idx="93">
                  <c:v>-0.71841404116128338</c:v>
                </c:pt>
                <c:pt idx="94">
                  <c:v>0.22332402931779427</c:v>
                </c:pt>
                <c:pt idx="95">
                  <c:v>-0.80651330680506206</c:v>
                </c:pt>
                <c:pt idx="96">
                  <c:v>-1.9462855002647235</c:v>
                </c:pt>
                <c:pt idx="97">
                  <c:v>-2.7581630285538115</c:v>
                </c:pt>
                <c:pt idx="98">
                  <c:v>-2.5518751149688228</c:v>
                </c:pt>
                <c:pt idx="99">
                  <c:v>-1.7937355545748286</c:v>
                </c:pt>
                <c:pt idx="100">
                  <c:v>-3.016418299961817</c:v>
                </c:pt>
                <c:pt idx="101">
                  <c:v>-2.6188419003047514</c:v>
                </c:pt>
                <c:pt idx="102">
                  <c:v>-3.0284670417718864</c:v>
                </c:pt>
                <c:pt idx="103">
                  <c:v>-3.6503783011327933</c:v>
                </c:pt>
                <c:pt idx="104">
                  <c:v>-4.5104281852041783</c:v>
                </c:pt>
                <c:pt idx="105">
                  <c:v>-4.9163571936599251</c:v>
                </c:pt>
                <c:pt idx="106">
                  <c:v>-4.9596257633560956</c:v>
                </c:pt>
                <c:pt idx="107">
                  <c:v>-4.6278734184722481</c:v>
                </c:pt>
                <c:pt idx="108">
                  <c:v>-4.7039293330465952</c:v>
                </c:pt>
                <c:pt idx="109">
                  <c:v>-4.1803738383545319</c:v>
                </c:pt>
                <c:pt idx="110">
                  <c:v>-3.2265254574053248</c:v>
                </c:pt>
                <c:pt idx="111">
                  <c:v>-3.2228940259337637</c:v>
                </c:pt>
                <c:pt idx="112">
                  <c:v>-3.0747143566900021</c:v>
                </c:pt>
                <c:pt idx="113">
                  <c:v>-3.6256043117114949</c:v>
                </c:pt>
                <c:pt idx="114">
                  <c:v>-4.6939422534200244</c:v>
                </c:pt>
                <c:pt idx="115">
                  <c:v>-3.6493111865576893</c:v>
                </c:pt>
                <c:pt idx="116">
                  <c:v>-3.6536563588571234</c:v>
                </c:pt>
                <c:pt idx="117">
                  <c:v>-3.3930933742575782</c:v>
                </c:pt>
                <c:pt idx="118">
                  <c:v>-3.3169860560575746</c:v>
                </c:pt>
                <c:pt idx="119">
                  <c:v>-3.8621061620428687</c:v>
                </c:pt>
                <c:pt idx="120">
                  <c:v>-4.8680337049608742</c:v>
                </c:pt>
                <c:pt idx="121">
                  <c:v>-5.3883729511635146</c:v>
                </c:pt>
                <c:pt idx="122">
                  <c:v>-4.4270666309436546</c:v>
                </c:pt>
                <c:pt idx="123">
                  <c:v>-5.0836491662058734</c:v>
                </c:pt>
                <c:pt idx="124">
                  <c:v>-4.783235518508878</c:v>
                </c:pt>
                <c:pt idx="125">
                  <c:v>-3.6131171101524959</c:v>
                </c:pt>
                <c:pt idx="126">
                  <c:v>-3.5143287092337374</c:v>
                </c:pt>
                <c:pt idx="127">
                  <c:v>-3.7173015235608897</c:v>
                </c:pt>
                <c:pt idx="128">
                  <c:v>-2.8662854434477811</c:v>
                </c:pt>
                <c:pt idx="129">
                  <c:v>-2.6676248545953563</c:v>
                </c:pt>
                <c:pt idx="130">
                  <c:v>-2.5036190973435097</c:v>
                </c:pt>
                <c:pt idx="131">
                  <c:v>-2.9668816845180395</c:v>
                </c:pt>
                <c:pt idx="132">
                  <c:v>-3.3960077630566321</c:v>
                </c:pt>
                <c:pt idx="133">
                  <c:v>-4.1131956329086439</c:v>
                </c:pt>
                <c:pt idx="134">
                  <c:v>-4.4467423436164903</c:v>
                </c:pt>
                <c:pt idx="135">
                  <c:v>-4.7597829060532764</c:v>
                </c:pt>
                <c:pt idx="136">
                  <c:v>-5.0306052810063431</c:v>
                </c:pt>
                <c:pt idx="137">
                  <c:v>-5.428156410323659</c:v>
                </c:pt>
                <c:pt idx="138">
                  <c:v>-6.0120599877550891</c:v>
                </c:pt>
                <c:pt idx="139">
                  <c:v>-5.4474782707739937</c:v>
                </c:pt>
                <c:pt idx="140">
                  <c:v>-6.257271201453575</c:v>
                </c:pt>
                <c:pt idx="141">
                  <c:v>-5.8821783408552335</c:v>
                </c:pt>
                <c:pt idx="142">
                  <c:v>-6.7929714014735989</c:v>
                </c:pt>
                <c:pt idx="143">
                  <c:v>-7.6934834192912973</c:v>
                </c:pt>
                <c:pt idx="144">
                  <c:v>-7.1086146365689959</c:v>
                </c:pt>
                <c:pt idx="145">
                  <c:v>-7.7785728554466917</c:v>
                </c:pt>
                <c:pt idx="146">
                  <c:v>-7.9962635292083029</c:v>
                </c:pt>
                <c:pt idx="147">
                  <c:v>-7.4675453617067014</c:v>
                </c:pt>
                <c:pt idx="148">
                  <c:v>-5.5653302498518471</c:v>
                </c:pt>
                <c:pt idx="149">
                  <c:v>-5.397033335577893</c:v>
                </c:pt>
                <c:pt idx="150">
                  <c:v>-5.8826572560758859</c:v>
                </c:pt>
                <c:pt idx="151">
                  <c:v>-7.2635725375022524</c:v>
                </c:pt>
                <c:pt idx="152">
                  <c:v>-7.1201815285192911</c:v>
                </c:pt>
                <c:pt idx="153">
                  <c:v>-6.7096844783426857</c:v>
                </c:pt>
                <c:pt idx="154">
                  <c:v>-5.4773434669075982</c:v>
                </c:pt>
                <c:pt idx="155">
                  <c:v>-4.7268512201460737</c:v>
                </c:pt>
                <c:pt idx="156">
                  <c:v>-5.5897121118407149</c:v>
                </c:pt>
                <c:pt idx="157">
                  <c:v>-4.5760462360305389</c:v>
                </c:pt>
                <c:pt idx="158">
                  <c:v>-4.3336145581026493</c:v>
                </c:pt>
                <c:pt idx="159">
                  <c:v>-5.5526889241531485</c:v>
                </c:pt>
                <c:pt idx="160">
                  <c:v>-4.8993650452835293</c:v>
                </c:pt>
                <c:pt idx="161">
                  <c:v>-5.4122071613910734</c:v>
                </c:pt>
                <c:pt idx="162">
                  <c:v>-5.6006090630663596</c:v>
                </c:pt>
                <c:pt idx="163">
                  <c:v>-7.3959165703399865</c:v>
                </c:pt>
                <c:pt idx="164">
                  <c:v>-8.2626813513837671</c:v>
                </c:pt>
                <c:pt idx="165">
                  <c:v>-8.788581915618062</c:v>
                </c:pt>
                <c:pt idx="166">
                  <c:v>-8.70770152604522</c:v>
                </c:pt>
                <c:pt idx="167">
                  <c:v>-9.6166125923521903</c:v>
                </c:pt>
                <c:pt idx="168">
                  <c:v>-9.5794871039274518</c:v>
                </c:pt>
                <c:pt idx="169">
                  <c:v>-9.6786498964750844</c:v>
                </c:pt>
                <c:pt idx="170">
                  <c:v>-10.398053616215162</c:v>
                </c:pt>
                <c:pt idx="171">
                  <c:v>-11.242900038104857</c:v>
                </c:pt>
                <c:pt idx="172">
                  <c:v>-10.261254492142095</c:v>
                </c:pt>
                <c:pt idx="173">
                  <c:v>-10.861364290024055</c:v>
                </c:pt>
                <c:pt idx="174">
                  <c:v>-11.561865106112057</c:v>
                </c:pt>
                <c:pt idx="175">
                  <c:v>-11.273234850186004</c:v>
                </c:pt>
                <c:pt idx="176">
                  <c:v>-11.733189847160332</c:v>
                </c:pt>
                <c:pt idx="177">
                  <c:v>-11.465996744486443</c:v>
                </c:pt>
                <c:pt idx="178">
                  <c:v>-11.647821491559519</c:v>
                </c:pt>
                <c:pt idx="179">
                  <c:v>-11.720593887289679</c:v>
                </c:pt>
                <c:pt idx="180">
                  <c:v>-11.774596299810829</c:v>
                </c:pt>
                <c:pt idx="181">
                  <c:v>-12.207586588748773</c:v>
                </c:pt>
                <c:pt idx="182">
                  <c:v>-11.714078193046792</c:v>
                </c:pt>
                <c:pt idx="183">
                  <c:v>-12.261450559127068</c:v>
                </c:pt>
                <c:pt idx="184">
                  <c:v>-11.903358486474319</c:v>
                </c:pt>
                <c:pt idx="185">
                  <c:v>-12.63725823218806</c:v>
                </c:pt>
                <c:pt idx="186">
                  <c:v>-12.52588998084787</c:v>
                </c:pt>
                <c:pt idx="187">
                  <c:v>-14.099042550188168</c:v>
                </c:pt>
                <c:pt idx="188">
                  <c:v>-13.939349097628073</c:v>
                </c:pt>
                <c:pt idx="189">
                  <c:v>-14.214140229057231</c:v>
                </c:pt>
                <c:pt idx="190">
                  <c:v>-13.94595004661983</c:v>
                </c:pt>
                <c:pt idx="191">
                  <c:v>-13.584080470080551</c:v>
                </c:pt>
                <c:pt idx="192">
                  <c:v>-13.913700274218373</c:v>
                </c:pt>
                <c:pt idx="193">
                  <c:v>-14.95766386366803</c:v>
                </c:pt>
                <c:pt idx="194">
                  <c:v>-14.68592305549806</c:v>
                </c:pt>
                <c:pt idx="195">
                  <c:v>-16.175008873264538</c:v>
                </c:pt>
                <c:pt idx="196">
                  <c:v>-16.214289724390269</c:v>
                </c:pt>
                <c:pt idx="197">
                  <c:v>-18.472490596227168</c:v>
                </c:pt>
                <c:pt idx="198">
                  <c:v>-18.063044997164234</c:v>
                </c:pt>
                <c:pt idx="199">
                  <c:v>-18.448583105809739</c:v>
                </c:pt>
                <c:pt idx="200">
                  <c:v>-19.169762346945085</c:v>
                </c:pt>
                <c:pt idx="201">
                  <c:v>-19.01496489526717</c:v>
                </c:pt>
                <c:pt idx="202">
                  <c:v>-18.793390404407173</c:v>
                </c:pt>
                <c:pt idx="203">
                  <c:v>-19.179185655124463</c:v>
                </c:pt>
                <c:pt idx="204">
                  <c:v>-19.789355761361829</c:v>
                </c:pt>
                <c:pt idx="205">
                  <c:v>-20.718762732839163</c:v>
                </c:pt>
                <c:pt idx="206">
                  <c:v>-21.17439377650912</c:v>
                </c:pt>
                <c:pt idx="207">
                  <c:v>-20.487766452704633</c:v>
                </c:pt>
                <c:pt idx="208">
                  <c:v>-20.67007821094662</c:v>
                </c:pt>
                <c:pt idx="209">
                  <c:v>-20.114521518003421</c:v>
                </c:pt>
                <c:pt idx="210">
                  <c:v>-20.299643867208445</c:v>
                </c:pt>
                <c:pt idx="211">
                  <c:v>-20.940744518445769</c:v>
                </c:pt>
                <c:pt idx="212">
                  <c:v>-20.915728504578219</c:v>
                </c:pt>
                <c:pt idx="213">
                  <c:v>-21.157711644155071</c:v>
                </c:pt>
                <c:pt idx="214">
                  <c:v>-21.377775289845765</c:v>
                </c:pt>
                <c:pt idx="215">
                  <c:v>-21.387849605054527</c:v>
                </c:pt>
                <c:pt idx="216">
                  <c:v>-21.360070656101886</c:v>
                </c:pt>
                <c:pt idx="217">
                  <c:v>-20.944266258217269</c:v>
                </c:pt>
                <c:pt idx="218">
                  <c:v>-20.855058131932104</c:v>
                </c:pt>
                <c:pt idx="219">
                  <c:v>-21.235321480238024</c:v>
                </c:pt>
                <c:pt idx="220">
                  <c:v>-20.591847109495966</c:v>
                </c:pt>
                <c:pt idx="221">
                  <c:v>-20.909543647955356</c:v>
                </c:pt>
                <c:pt idx="222">
                  <c:v>-20.187791348217864</c:v>
                </c:pt>
                <c:pt idx="223">
                  <c:v>-19.870836471592078</c:v>
                </c:pt>
                <c:pt idx="224">
                  <c:v>-21.146273632284682</c:v>
                </c:pt>
                <c:pt idx="225">
                  <c:v>-21.469180975329071</c:v>
                </c:pt>
                <c:pt idx="226">
                  <c:v>-21.610759164899193</c:v>
                </c:pt>
                <c:pt idx="227">
                  <c:v>-21.374617369885893</c:v>
                </c:pt>
                <c:pt idx="228">
                  <c:v>-21.22683336781882</c:v>
                </c:pt>
                <c:pt idx="229">
                  <c:v>-20.585175722417638</c:v>
                </c:pt>
                <c:pt idx="230">
                  <c:v>-19.584270438754732</c:v>
                </c:pt>
                <c:pt idx="231">
                  <c:v>-20.737845767614793</c:v>
                </c:pt>
                <c:pt idx="232">
                  <c:v>-20.813193776773108</c:v>
                </c:pt>
                <c:pt idx="233">
                  <c:v>-20.559048273554502</c:v>
                </c:pt>
                <c:pt idx="234">
                  <c:v>-19.650844643332228</c:v>
                </c:pt>
                <c:pt idx="235">
                  <c:v>-18.61851826744234</c:v>
                </c:pt>
                <c:pt idx="236">
                  <c:v>-18.463592394680745</c:v>
                </c:pt>
                <c:pt idx="237">
                  <c:v>-19.353778287241468</c:v>
                </c:pt>
                <c:pt idx="238">
                  <c:v>-19.062964039206918</c:v>
                </c:pt>
                <c:pt idx="239">
                  <c:v>-18.753828198085074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4F-44CA-BDE2-6B06EAA7A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269120"/>
        <c:axId val="359270656"/>
      </c:scatterChart>
      <c:valAx>
        <c:axId val="359269120"/>
        <c:scaling>
          <c:orientation val="minMax"/>
          <c:max val="241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59270656"/>
        <c:crosses val="autoZero"/>
        <c:crossBetween val="midCat"/>
        <c:majorUnit val="60"/>
        <c:minorUnit val="12"/>
      </c:valAx>
      <c:valAx>
        <c:axId val="35927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59269120"/>
        <c:crossesAt val="0"/>
        <c:crossBetween val="midCat"/>
      </c:valAx>
      <c:spPr>
        <a:ln w="1270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78969152914206E-2"/>
          <c:y val="0.13013279723013346"/>
          <c:w val="0.92824836904392383"/>
          <c:h val="0.770999944155916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Simulation'!$G$1</c:f>
              <c:strCache>
                <c:ptCount val="1"/>
                <c:pt idx="0">
                  <c:v>ln(CPI(1))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'Calc Random Walk Simulation'!$B$16:$ZO$16</c:f>
              <c:numCache>
                <c:formatCode>General</c:formatCode>
                <c:ptCount val="6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</c:numCache>
            </c:numRef>
          </c:xVal>
          <c:yVal>
            <c:numRef>
              <c:f>'Calc Random Walk Simulation'!$B$17:$ZO$17</c:f>
              <c:numCache>
                <c:formatCode>0.00</c:formatCode>
                <c:ptCount val="690"/>
                <c:pt idx="0" formatCode="General">
                  <c:v>0</c:v>
                </c:pt>
                <c:pt idx="1">
                  <c:v>8.0887562175813055E-2</c:v>
                </c:pt>
                <c:pt idx="2">
                  <c:v>-0.29854094840926304</c:v>
                </c:pt>
                <c:pt idx="3">
                  <c:v>1.0389216947531954</c:v>
                </c:pt>
                <c:pt idx="4">
                  <c:v>0.81824386669467342</c:v>
                </c:pt>
                <c:pt idx="5">
                  <c:v>0.15408912332051816</c:v>
                </c:pt>
                <c:pt idx="6">
                  <c:v>0.27840253476421362</c:v>
                </c:pt>
                <c:pt idx="7">
                  <c:v>0.56123727470487283</c:v>
                </c:pt>
                <c:pt idx="8">
                  <c:v>0.57525879461719986</c:v>
                </c:pt>
                <c:pt idx="9">
                  <c:v>0.80536943815291773</c:v>
                </c:pt>
                <c:pt idx="10">
                  <c:v>-0.51397682731418204</c:v>
                </c:pt>
                <c:pt idx="11">
                  <c:v>-1.0764969356215905</c:v>
                </c:pt>
                <c:pt idx="12">
                  <c:v>0.24031342629366925</c:v>
                </c:pt>
                <c:pt idx="13">
                  <c:v>0.79922268072035685</c:v>
                </c:pt>
                <c:pt idx="14">
                  <c:v>0.46357056053793499</c:v>
                </c:pt>
                <c:pt idx="15">
                  <c:v>7.7603070274602892E-2</c:v>
                </c:pt>
                <c:pt idx="16">
                  <c:v>-0.36416132471222395</c:v>
                </c:pt>
                <c:pt idx="17">
                  <c:v>0.16774887405208405</c:v>
                </c:pt>
                <c:pt idx="18">
                  <c:v>-0.88136178965420608</c:v>
                </c:pt>
                <c:pt idx="19">
                  <c:v>8.7041272585952623E-2</c:v>
                </c:pt>
                <c:pt idx="20">
                  <c:v>-4.2703099461173011E-2</c:v>
                </c:pt>
                <c:pt idx="21">
                  <c:v>0.47674388216898977</c:v>
                </c:pt>
                <c:pt idx="22">
                  <c:v>-0.53052473359186036</c:v>
                </c:pt>
                <c:pt idx="23">
                  <c:v>-0.27991775649128625</c:v>
                </c:pt>
                <c:pt idx="24">
                  <c:v>6.7314590805538366E-2</c:v>
                </c:pt>
                <c:pt idx="25">
                  <c:v>-2.902328139796051E-2</c:v>
                </c:pt>
                <c:pt idx="26">
                  <c:v>-0.37920874414042061</c:v>
                </c:pt>
                <c:pt idx="27">
                  <c:v>0.4938050094371933</c:v>
                </c:pt>
                <c:pt idx="28">
                  <c:v>-5.0694602456198723E-2</c:v>
                </c:pt>
                <c:pt idx="29">
                  <c:v>-5.3254954512298447E-2</c:v>
                </c:pt>
                <c:pt idx="30">
                  <c:v>0.56645700284927125</c:v>
                </c:pt>
                <c:pt idx="31">
                  <c:v>0.41091382256984943</c:v>
                </c:pt>
                <c:pt idx="32">
                  <c:v>-0.53171027508475088</c:v>
                </c:pt>
                <c:pt idx="33">
                  <c:v>-0.60663260935398222</c:v>
                </c:pt>
                <c:pt idx="34">
                  <c:v>-0.30697341211598905</c:v>
                </c:pt>
                <c:pt idx="35">
                  <c:v>-0.81062850116022567</c:v>
                </c:pt>
                <c:pt idx="36">
                  <c:v>-0.95487802825571788</c:v>
                </c:pt>
                <c:pt idx="37">
                  <c:v>-0.23048568582881584</c:v>
                </c:pt>
                <c:pt idx="38">
                  <c:v>0.21185636638371164</c:v>
                </c:pt>
                <c:pt idx="39">
                  <c:v>0.41263131147206628</c:v>
                </c:pt>
                <c:pt idx="40">
                  <c:v>0.66800570599613074</c:v>
                </c:pt>
                <c:pt idx="41">
                  <c:v>-0.12241179652525158</c:v>
                </c:pt>
                <c:pt idx="42">
                  <c:v>0.60295503642389026</c:v>
                </c:pt>
                <c:pt idx="43">
                  <c:v>0.34298683148659492</c:v>
                </c:pt>
                <c:pt idx="44">
                  <c:v>0.78645983467235769</c:v>
                </c:pt>
                <c:pt idx="45">
                  <c:v>0.68602843679567371</c:v>
                </c:pt>
                <c:pt idx="46">
                  <c:v>-0.73509380380513445</c:v>
                </c:pt>
                <c:pt idx="47">
                  <c:v>-0.53954994170374659</c:v>
                </c:pt>
                <c:pt idx="48">
                  <c:v>0.27315755023736177</c:v>
                </c:pt>
                <c:pt idx="49">
                  <c:v>3.5638925660971932E-2</c:v>
                </c:pt>
                <c:pt idx="50">
                  <c:v>-0.37791371746180813</c:v>
                </c:pt>
                <c:pt idx="51">
                  <c:v>0.24381050807694837</c:v>
                </c:pt>
                <c:pt idx="52">
                  <c:v>0.61896635317346149</c:v>
                </c:pt>
                <c:pt idx="53">
                  <c:v>-0.38657427467955729</c:v>
                </c:pt>
                <c:pt idx="54">
                  <c:v>0.56573533662417974</c:v>
                </c:pt>
                <c:pt idx="55">
                  <c:v>0.83972445852578081</c:v>
                </c:pt>
                <c:pt idx="56">
                  <c:v>-0.13918197454079095</c:v>
                </c:pt>
                <c:pt idx="57">
                  <c:v>0.40317419142891264</c:v>
                </c:pt>
                <c:pt idx="58">
                  <c:v>0.16607277798483455</c:v>
                </c:pt>
                <c:pt idx="59">
                  <c:v>-0.21311358533725233</c:v>
                </c:pt>
                <c:pt idx="60">
                  <c:v>0.47349354754983253</c:v>
                </c:pt>
                <c:pt idx="61">
                  <c:v>-0.12045778319611067</c:v>
                </c:pt>
                <c:pt idx="62">
                  <c:v>0.41532015409930967</c:v>
                </c:pt>
                <c:pt idx="63">
                  <c:v>-0.24197590106692513</c:v>
                </c:pt>
                <c:pt idx="64">
                  <c:v>-0.27924673021323176</c:v>
                </c:pt>
                <c:pt idx="65">
                  <c:v>-0.5010001716669148</c:v>
                </c:pt>
                <c:pt idx="66">
                  <c:v>0.20341991888056388</c:v>
                </c:pt>
                <c:pt idx="67">
                  <c:v>0.60529809712475657</c:v>
                </c:pt>
                <c:pt idx="68">
                  <c:v>0.7138907309167104</c:v>
                </c:pt>
                <c:pt idx="69">
                  <c:v>-0.74611843736504024</c:v>
                </c:pt>
                <c:pt idx="70">
                  <c:v>-0.52445102254122666</c:v>
                </c:pt>
                <c:pt idx="71">
                  <c:v>0.12804498529416097</c:v>
                </c:pt>
                <c:pt idx="72">
                  <c:v>0.63339842767917798</c:v>
                </c:pt>
                <c:pt idx="73">
                  <c:v>2.2700089323266504E-2</c:v>
                </c:pt>
                <c:pt idx="74">
                  <c:v>-0.5727983675627506</c:v>
                </c:pt>
                <c:pt idx="75">
                  <c:v>0.48352300379131563</c:v>
                </c:pt>
                <c:pt idx="76">
                  <c:v>-0.50865813785480984</c:v>
                </c:pt>
                <c:pt idx="77">
                  <c:v>-0.26667787709611535</c:v>
                </c:pt>
                <c:pt idx="78">
                  <c:v>-0.38579583651425775</c:v>
                </c:pt>
                <c:pt idx="79">
                  <c:v>0.31694055536123766</c:v>
                </c:pt>
                <c:pt idx="80">
                  <c:v>0.46851664793329206</c:v>
                </c:pt>
                <c:pt idx="81">
                  <c:v>-9.0709678762927126E-2</c:v>
                </c:pt>
                <c:pt idx="82">
                  <c:v>0.62541607891010464</c:v>
                </c:pt>
                <c:pt idx="83">
                  <c:v>-0.11232640125402771</c:v>
                </c:pt>
                <c:pt idx="84">
                  <c:v>1.3839179904318719</c:v>
                </c:pt>
                <c:pt idx="85">
                  <c:v>0.63154691682183461</c:v>
                </c:pt>
                <c:pt idx="86">
                  <c:v>0.92037783122245997</c:v>
                </c:pt>
                <c:pt idx="87">
                  <c:v>0.22645498683020193</c:v>
                </c:pt>
                <c:pt idx="88">
                  <c:v>1.6690069836588997</c:v>
                </c:pt>
                <c:pt idx="89">
                  <c:v>5.1319723718226129E-3</c:v>
                </c:pt>
                <c:pt idx="90">
                  <c:v>2.9818186642563305E-2</c:v>
                </c:pt>
                <c:pt idx="91">
                  <c:v>-1.8631550553413589E-2</c:v>
                </c:pt>
                <c:pt idx="92">
                  <c:v>0.52360975372895169</c:v>
                </c:pt>
                <c:pt idx="93">
                  <c:v>-4.2895101820134229E-2</c:v>
                </c:pt>
                <c:pt idx="94">
                  <c:v>0.85296823015275613</c:v>
                </c:pt>
                <c:pt idx="95">
                  <c:v>-0.30463097939119343</c:v>
                </c:pt>
                <c:pt idx="96">
                  <c:v>-0.45281548251393744</c:v>
                </c:pt>
                <c:pt idx="97">
                  <c:v>9.5571954150608818E-2</c:v>
                </c:pt>
                <c:pt idx="98">
                  <c:v>-6.2379787453558322E-2</c:v>
                </c:pt>
                <c:pt idx="99">
                  <c:v>0.4107756769235209</c:v>
                </c:pt>
                <c:pt idx="100">
                  <c:v>-0.64115214002130472</c:v>
                </c:pt>
                <c:pt idx="101">
                  <c:v>0.16762833420634493</c:v>
                </c:pt>
                <c:pt idx="102">
                  <c:v>3.7519821582868929E-2</c:v>
                </c:pt>
                <c:pt idx="103">
                  <c:v>-0.27931076577954705</c:v>
                </c:pt>
                <c:pt idx="104">
                  <c:v>-0.1582093076876987</c:v>
                </c:pt>
                <c:pt idx="105">
                  <c:v>0.12626616850104355</c:v>
                </c:pt>
                <c:pt idx="106">
                  <c:v>0.10244471873128091</c:v>
                </c:pt>
                <c:pt idx="107">
                  <c:v>0.24875079637662623</c:v>
                </c:pt>
                <c:pt idx="108">
                  <c:v>-8.1209390411540738E-2</c:v>
                </c:pt>
                <c:pt idx="109">
                  <c:v>5.9366346042303064E-2</c:v>
                </c:pt>
                <c:pt idx="110">
                  <c:v>0.53888853839631601</c:v>
                </c:pt>
                <c:pt idx="111">
                  <c:v>-0.16997179425499098</c:v>
                </c:pt>
                <c:pt idx="112">
                  <c:v>0.23621215310303612</c:v>
                </c:pt>
                <c:pt idx="113">
                  <c:v>-5.2864707053091209E-2</c:v>
                </c:pt>
                <c:pt idx="114">
                  <c:v>0.1052864071050621</c:v>
                </c:pt>
                <c:pt idx="115">
                  <c:v>0.48184124904520331</c:v>
                </c:pt>
                <c:pt idx="116">
                  <c:v>0.15853222087841878</c:v>
                </c:pt>
                <c:pt idx="117">
                  <c:v>-0.23746332864129549</c:v>
                </c:pt>
                <c:pt idx="118">
                  <c:v>0.59612826075164804</c:v>
                </c:pt>
                <c:pt idx="119">
                  <c:v>-0.61125321607258876</c:v>
                </c:pt>
                <c:pt idx="120">
                  <c:v>-0.95406580446842248</c:v>
                </c:pt>
                <c:pt idx="121">
                  <c:v>-0.34987184903034674</c:v>
                </c:pt>
                <c:pt idx="122">
                  <c:v>0.33487386275217723</c:v>
                </c:pt>
                <c:pt idx="123">
                  <c:v>-0.86048872973287693</c:v>
                </c:pt>
                <c:pt idx="124">
                  <c:v>0.37394339644851016</c:v>
                </c:pt>
                <c:pt idx="125">
                  <c:v>0.61725781170696337</c:v>
                </c:pt>
                <c:pt idx="126">
                  <c:v>-0.21965414747992718</c:v>
                </c:pt>
                <c:pt idx="127">
                  <c:v>-0.10735008167248949</c:v>
                </c:pt>
                <c:pt idx="128">
                  <c:v>0.65177651634432721</c:v>
                </c:pt>
                <c:pt idx="129">
                  <c:v>0.10542288273182976</c:v>
                </c:pt>
                <c:pt idx="130">
                  <c:v>-0.11432325226948414</c:v>
                </c:pt>
                <c:pt idx="131">
                  <c:v>-0.17283191176457358</c:v>
                </c:pt>
                <c:pt idx="132">
                  <c:v>-0.4534514720916647</c:v>
                </c:pt>
                <c:pt idx="133">
                  <c:v>0.12162684703278259</c:v>
                </c:pt>
                <c:pt idx="134">
                  <c:v>9.0749764324144166E-2</c:v>
                </c:pt>
                <c:pt idx="135">
                  <c:v>-0.29162284198223531</c:v>
                </c:pt>
                <c:pt idx="136">
                  <c:v>-0.18097112667287085</c:v>
                </c:pt>
                <c:pt idx="137">
                  <c:v>0.32799999074094366</c:v>
                </c:pt>
                <c:pt idx="138">
                  <c:v>-0.1065776035722994</c:v>
                </c:pt>
                <c:pt idx="139">
                  <c:v>5.2001507317687157E-2</c:v>
                </c:pt>
                <c:pt idx="140">
                  <c:v>-0.65042704194740963</c:v>
                </c:pt>
                <c:pt idx="141">
                  <c:v>0.75984597403242127</c:v>
                </c:pt>
                <c:pt idx="142">
                  <c:v>-0.96594861453942293</c:v>
                </c:pt>
                <c:pt idx="143">
                  <c:v>9.5897695665099647E-2</c:v>
                </c:pt>
                <c:pt idx="144">
                  <c:v>0.17893523392180022</c:v>
                </c:pt>
                <c:pt idx="145">
                  <c:v>-0.38038576693623583</c:v>
                </c:pt>
                <c:pt idx="146">
                  <c:v>0.29027963262745438</c:v>
                </c:pt>
                <c:pt idx="147">
                  <c:v>9.4985917278542331E-2</c:v>
                </c:pt>
                <c:pt idx="148">
                  <c:v>1.1607120026321773</c:v>
                </c:pt>
                <c:pt idx="149">
                  <c:v>0.10758034379312598</c:v>
                </c:pt>
                <c:pt idx="150">
                  <c:v>-0.27647891149437243</c:v>
                </c:pt>
                <c:pt idx="151">
                  <c:v>-1.0932721678353392</c:v>
                </c:pt>
                <c:pt idx="152">
                  <c:v>0.49323798290537191</c:v>
                </c:pt>
                <c:pt idx="153">
                  <c:v>0.40231690986298574</c:v>
                </c:pt>
                <c:pt idx="154">
                  <c:v>0.4583035721106139</c:v>
                </c:pt>
                <c:pt idx="155">
                  <c:v>0.65837243708051574</c:v>
                </c:pt>
                <c:pt idx="156">
                  <c:v>-0.50420384209771285</c:v>
                </c:pt>
                <c:pt idx="157">
                  <c:v>1.0451950953087881</c:v>
                </c:pt>
                <c:pt idx="158">
                  <c:v>0.13444580583047738</c:v>
                </c:pt>
                <c:pt idx="159">
                  <c:v>-0.39289169340010233</c:v>
                </c:pt>
                <c:pt idx="160">
                  <c:v>0.52330349929109765</c:v>
                </c:pt>
                <c:pt idx="161">
                  <c:v>-0.13685408511092767</c:v>
                </c:pt>
                <c:pt idx="162">
                  <c:v>0.30976748555479539</c:v>
                </c:pt>
                <c:pt idx="163">
                  <c:v>-0.39369587252933513</c:v>
                </c:pt>
                <c:pt idx="164">
                  <c:v>-0.52997213876207283</c:v>
                </c:pt>
                <c:pt idx="165">
                  <c:v>0.17822426317484386</c:v>
                </c:pt>
                <c:pt idx="166">
                  <c:v>0.43419493538101328</c:v>
                </c:pt>
                <c:pt idx="167">
                  <c:v>0.15956918100099315</c:v>
                </c:pt>
                <c:pt idx="168">
                  <c:v>0.17110576622238938</c:v>
                </c:pt>
                <c:pt idx="169">
                  <c:v>4.4432416134570829E-2</c:v>
                </c:pt>
                <c:pt idx="170">
                  <c:v>-0.37864489220654995</c:v>
                </c:pt>
                <c:pt idx="171">
                  <c:v>1.2468345566897909E-2</c:v>
                </c:pt>
                <c:pt idx="172">
                  <c:v>0.38843343736022184</c:v>
                </c:pt>
                <c:pt idx="173">
                  <c:v>-2.5858284321078173E-2</c:v>
                </c:pt>
                <c:pt idx="174">
                  <c:v>-0.16235413172600133</c:v>
                </c:pt>
                <c:pt idx="175">
                  <c:v>-0.21310814801599953</c:v>
                </c:pt>
                <c:pt idx="176">
                  <c:v>0.13783600554298658</c:v>
                </c:pt>
                <c:pt idx="177">
                  <c:v>0.62341113629385347</c:v>
                </c:pt>
                <c:pt idx="178">
                  <c:v>0.63914701909187599</c:v>
                </c:pt>
                <c:pt idx="179">
                  <c:v>0.19575223720634405</c:v>
                </c:pt>
                <c:pt idx="180">
                  <c:v>-0.60610961440936251</c:v>
                </c:pt>
                <c:pt idx="181">
                  <c:v>-9.7390906920104214E-2</c:v>
                </c:pt>
                <c:pt idx="182">
                  <c:v>-5.6219430074767374E-2</c:v>
                </c:pt>
                <c:pt idx="183">
                  <c:v>-0.10684900273207809</c:v>
                </c:pt>
                <c:pt idx="184">
                  <c:v>0.55686856366084925</c:v>
                </c:pt>
                <c:pt idx="185">
                  <c:v>-0.38964465421149974</c:v>
                </c:pt>
                <c:pt idx="186">
                  <c:v>0.36164016892961293</c:v>
                </c:pt>
                <c:pt idx="187">
                  <c:v>-1.4561888099361511</c:v>
                </c:pt>
                <c:pt idx="188">
                  <c:v>0.62502783910281678</c:v>
                </c:pt>
                <c:pt idx="189">
                  <c:v>-0.5004880757296597</c:v>
                </c:pt>
                <c:pt idx="190">
                  <c:v>0.71872806625007257</c:v>
                </c:pt>
                <c:pt idx="191">
                  <c:v>6.39474359608041E-2</c:v>
                </c:pt>
                <c:pt idx="192">
                  <c:v>-0.12283630428815151</c:v>
                </c:pt>
                <c:pt idx="193">
                  <c:v>-0.87734098389086768</c:v>
                </c:pt>
                <c:pt idx="194">
                  <c:v>-6.9889817522199138E-2</c:v>
                </c:pt>
                <c:pt idx="195">
                  <c:v>-0.99462852588533757</c:v>
                </c:pt>
                <c:pt idx="196">
                  <c:v>0.15960962536476409</c:v>
                </c:pt>
                <c:pt idx="197">
                  <c:v>-1.2143037487976542</c:v>
                </c:pt>
                <c:pt idx="198">
                  <c:v>7.6282674864986078E-2</c:v>
                </c:pt>
                <c:pt idx="199">
                  <c:v>-0.20873757928375802</c:v>
                </c:pt>
                <c:pt idx="200">
                  <c:v>-0.54320890894058849</c:v>
                </c:pt>
                <c:pt idx="201">
                  <c:v>0.41914596777175994</c:v>
                </c:pt>
                <c:pt idx="202">
                  <c:v>1.1835175120980281</c:v>
                </c:pt>
                <c:pt idx="203">
                  <c:v>9.6413931384210727E-2</c:v>
                </c:pt>
                <c:pt idx="204">
                  <c:v>-0.64553230703819331</c:v>
                </c:pt>
                <c:pt idx="205">
                  <c:v>-7.814850968735243E-2</c:v>
                </c:pt>
                <c:pt idx="206">
                  <c:v>-2.9308214154077916E-2</c:v>
                </c:pt>
                <c:pt idx="207">
                  <c:v>0.44067437199689863</c:v>
                </c:pt>
                <c:pt idx="208">
                  <c:v>-0.11412027085651388</c:v>
                </c:pt>
                <c:pt idx="209">
                  <c:v>0.4799564309654567</c:v>
                </c:pt>
                <c:pt idx="210">
                  <c:v>-0.1252050813339789</c:v>
                </c:pt>
                <c:pt idx="211">
                  <c:v>-0.24957157436862332</c:v>
                </c:pt>
                <c:pt idx="212">
                  <c:v>6.2721833868046417E-2</c:v>
                </c:pt>
                <c:pt idx="213">
                  <c:v>-7.0863432868511822E-2</c:v>
                </c:pt>
                <c:pt idx="214">
                  <c:v>2.781592717084358E-2</c:v>
                </c:pt>
                <c:pt idx="215">
                  <c:v>-0.35325436995747594</c:v>
                </c:pt>
                <c:pt idx="216">
                  <c:v>4.5312432125403035E-2</c:v>
                </c:pt>
                <c:pt idx="217">
                  <c:v>0.15805670697254826</c:v>
                </c:pt>
                <c:pt idx="218">
                  <c:v>0.43573463707959803</c:v>
                </c:pt>
                <c:pt idx="219">
                  <c:v>-0.20104009235805975</c:v>
                </c:pt>
                <c:pt idx="220">
                  <c:v>0.29376759470658875</c:v>
                </c:pt>
                <c:pt idx="221">
                  <c:v>0.29222674257532155</c:v>
                </c:pt>
                <c:pt idx="222">
                  <c:v>0.18375833667372277</c:v>
                </c:pt>
                <c:pt idx="223">
                  <c:v>0.10095396376567933</c:v>
                </c:pt>
                <c:pt idx="224">
                  <c:v>-0.67973550702075514</c:v>
                </c:pt>
                <c:pt idx="225">
                  <c:v>-2.8855044974822164E-2</c:v>
                </c:pt>
                <c:pt idx="226">
                  <c:v>-9.8901146025927034E-2</c:v>
                </c:pt>
                <c:pt idx="227">
                  <c:v>2.9562545280324315E-2</c:v>
                </c:pt>
                <c:pt idx="228">
                  <c:v>-0.24166141076021219</c:v>
                </c:pt>
                <c:pt idx="229">
                  <c:v>0.20917502480070382</c:v>
                </c:pt>
                <c:pt idx="230">
                  <c:v>0.65673094069553528</c:v>
                </c:pt>
                <c:pt idx="231">
                  <c:v>-0.428076892379055</c:v>
                </c:pt>
                <c:pt idx="232">
                  <c:v>4.5457420239548796E-2</c:v>
                </c:pt>
                <c:pt idx="233">
                  <c:v>0.45232933054293945</c:v>
                </c:pt>
                <c:pt idx="234">
                  <c:v>0.96563849159751136</c:v>
                </c:pt>
                <c:pt idx="235">
                  <c:v>-0.30256005863335567</c:v>
                </c:pt>
                <c:pt idx="236">
                  <c:v>0.32508516471042626</c:v>
                </c:pt>
                <c:pt idx="237">
                  <c:v>0.3987511068207148</c:v>
                </c:pt>
                <c:pt idx="238">
                  <c:v>0.5158964057840798</c:v>
                </c:pt>
                <c:pt idx="239">
                  <c:v>0.30722267064102482</c:v>
                </c:pt>
                <c:pt idx="240">
                  <c:v>-0.35238879513598143</c:v>
                </c:pt>
                <c:pt idx="241">
                  <c:v>-0.28951076817786081</c:v>
                </c:pt>
                <c:pt idx="242">
                  <c:v>0.39744295712632116</c:v>
                </c:pt>
                <c:pt idx="243">
                  <c:v>0.98578494036193476</c:v>
                </c:pt>
                <c:pt idx="244">
                  <c:v>-0.47616473330053211</c:v>
                </c:pt>
                <c:pt idx="245">
                  <c:v>-0.52271089688586514</c:v>
                </c:pt>
                <c:pt idx="246">
                  <c:v>0.35405033926939744</c:v>
                </c:pt>
                <c:pt idx="247">
                  <c:v>-0.16867833301607682</c:v>
                </c:pt>
                <c:pt idx="248">
                  <c:v>7.4815680455994737E-2</c:v>
                </c:pt>
                <c:pt idx="249">
                  <c:v>0.26691917114777297</c:v>
                </c:pt>
                <c:pt idx="250">
                  <c:v>0.13261913885933474</c:v>
                </c:pt>
                <c:pt idx="251">
                  <c:v>-0.38493378050849714</c:v>
                </c:pt>
                <c:pt idx="252">
                  <c:v>0.27905889255805683</c:v>
                </c:pt>
                <c:pt idx="253">
                  <c:v>1.3890974125199325</c:v>
                </c:pt>
                <c:pt idx="254">
                  <c:v>-0.4358101330714419</c:v>
                </c:pt>
                <c:pt idx="255">
                  <c:v>-2.034414493367187E-2</c:v>
                </c:pt>
                <c:pt idx="256">
                  <c:v>-0.97955838065317202</c:v>
                </c:pt>
                <c:pt idx="257">
                  <c:v>0.36263672764354205</c:v>
                </c:pt>
                <c:pt idx="258">
                  <c:v>0.6904480872454144</c:v>
                </c:pt>
                <c:pt idx="259">
                  <c:v>-0.16872417045916599</c:v>
                </c:pt>
                <c:pt idx="260">
                  <c:v>0.72767193215675974</c:v>
                </c:pt>
                <c:pt idx="261">
                  <c:v>0.39347901831593113</c:v>
                </c:pt>
                <c:pt idx="262">
                  <c:v>-0.26224324186530268</c:v>
                </c:pt>
                <c:pt idx="263">
                  <c:v>-0.42409651042764729</c:v>
                </c:pt>
                <c:pt idx="264">
                  <c:v>-0.50122271618327474</c:v>
                </c:pt>
                <c:pt idx="265">
                  <c:v>2.4015355893833856E-3</c:v>
                </c:pt>
                <c:pt idx="266">
                  <c:v>-4.6197654920558051E-2</c:v>
                </c:pt>
                <c:pt idx="267">
                  <c:v>0.26660925955581227</c:v>
                </c:pt>
                <c:pt idx="268">
                  <c:v>-0.20801111241111947</c:v>
                </c:pt>
                <c:pt idx="269">
                  <c:v>0.41430214654128683</c:v>
                </c:pt>
                <c:pt idx="270">
                  <c:v>-1.186773344821928</c:v>
                </c:pt>
                <c:pt idx="271">
                  <c:v>-0.16495823837298929</c:v>
                </c:pt>
                <c:pt idx="272">
                  <c:v>9.3810418233550408E-2</c:v>
                </c:pt>
                <c:pt idx="273">
                  <c:v>-0.41767325376626907</c:v>
                </c:pt>
                <c:pt idx="274">
                  <c:v>0.19146696015462972</c:v>
                </c:pt>
                <c:pt idx="275">
                  <c:v>0.5281096922101618</c:v>
                </c:pt>
                <c:pt idx="276">
                  <c:v>-0.21275231761789826</c:v>
                </c:pt>
                <c:pt idx="277">
                  <c:v>0.27773904255803394</c:v>
                </c:pt>
                <c:pt idx="278">
                  <c:v>-0.32104630172064041</c:v>
                </c:pt>
                <c:pt idx="279">
                  <c:v>7.9248878849060844E-3</c:v>
                </c:pt>
                <c:pt idx="280">
                  <c:v>0.23405942066461982</c:v>
                </c:pt>
                <c:pt idx="281">
                  <c:v>0.62338173631333582</c:v>
                </c:pt>
                <c:pt idx="282">
                  <c:v>-0.12391728719873996</c:v>
                </c:pt>
                <c:pt idx="283">
                  <c:v>-3.1133079521058704E-2</c:v>
                </c:pt>
                <c:pt idx="284">
                  <c:v>-0.15250310678106693</c:v>
                </c:pt>
                <c:pt idx="285">
                  <c:v>0.5103023891118017</c:v>
                </c:pt>
                <c:pt idx="286">
                  <c:v>0.34864081119458668</c:v>
                </c:pt>
                <c:pt idx="287">
                  <c:v>-0.78871288113787053</c:v>
                </c:pt>
                <c:pt idx="288">
                  <c:v>0.49476587228688551</c:v>
                </c:pt>
                <c:pt idx="289">
                  <c:v>-0.83535468290360093</c:v>
                </c:pt>
                <c:pt idx="290">
                  <c:v>0.62109212526402757</c:v>
                </c:pt>
                <c:pt idx="291">
                  <c:v>-0.77097819571160997</c:v>
                </c:pt>
                <c:pt idx="292">
                  <c:v>-0.74711457542055548</c:v>
                </c:pt>
                <c:pt idx="293">
                  <c:v>0.14191587558316421</c:v>
                </c:pt>
                <c:pt idx="294">
                  <c:v>-0.94955910272428135</c:v>
                </c:pt>
                <c:pt idx="295">
                  <c:v>3.0870713750875467E-2</c:v>
                </c:pt>
                <c:pt idx="296">
                  <c:v>0.18420744360062002</c:v>
                </c:pt>
                <c:pt idx="297">
                  <c:v>3.6885571115520932E-2</c:v>
                </c:pt>
                <c:pt idx="298">
                  <c:v>-0.38929269159865854</c:v>
                </c:pt>
                <c:pt idx="299">
                  <c:v>6.5305065636060533E-2</c:v>
                </c:pt>
                <c:pt idx="300">
                  <c:v>0.77992653368611187</c:v>
                </c:pt>
                <c:pt idx="301">
                  <c:v>0.56167323347775522</c:v>
                </c:pt>
                <c:pt idx="302">
                  <c:v>0.64979774921608424</c:v>
                </c:pt>
                <c:pt idx="303">
                  <c:v>-0.28787957093566341</c:v>
                </c:pt>
                <c:pt idx="304">
                  <c:v>-0.1336291538812997</c:v>
                </c:pt>
                <c:pt idx="305">
                  <c:v>-0.44481610710656128</c:v>
                </c:pt>
                <c:pt idx="306">
                  <c:v>-0.70890220521430258</c:v>
                </c:pt>
                <c:pt idx="307">
                  <c:v>0.33886031822262908</c:v>
                </c:pt>
                <c:pt idx="308">
                  <c:v>-0.31109120423738545</c:v>
                </c:pt>
                <c:pt idx="309">
                  <c:v>-0.35681815299294861</c:v>
                </c:pt>
                <c:pt idx="310">
                  <c:v>0.19819708617508347</c:v>
                </c:pt>
                <c:pt idx="311">
                  <c:v>0.500624175334897</c:v>
                </c:pt>
                <c:pt idx="312">
                  <c:v>-1.170256486120234</c:v>
                </c:pt>
                <c:pt idx="313">
                  <c:v>0.44222206551804888</c:v>
                </c:pt>
                <c:pt idx="314">
                  <c:v>-0.10987565052469606</c:v>
                </c:pt>
                <c:pt idx="315">
                  <c:v>-0.55864592684106995</c:v>
                </c:pt>
                <c:pt idx="316">
                  <c:v>0.42018598208198199</c:v>
                </c:pt>
                <c:pt idx="317">
                  <c:v>0.23159832049424622</c:v>
                </c:pt>
                <c:pt idx="318">
                  <c:v>-9.5672077991908466E-2</c:v>
                </c:pt>
                <c:pt idx="319">
                  <c:v>-7.9631209906501965E-2</c:v>
                </c:pt>
                <c:pt idx="320">
                  <c:v>0.34504503813370135</c:v>
                </c:pt>
                <c:pt idx="321">
                  <c:v>-0.52763408673601475</c:v>
                </c:pt>
                <c:pt idx="322">
                  <c:v>0.46532148551508179</c:v>
                </c:pt>
                <c:pt idx="323">
                  <c:v>0.14506944036680558</c:v>
                </c:pt>
                <c:pt idx="324">
                  <c:v>0.61220507740755714</c:v>
                </c:pt>
                <c:pt idx="325">
                  <c:v>1.8317312002802435</c:v>
                </c:pt>
                <c:pt idx="326">
                  <c:v>-0.57543366569271726</c:v>
                </c:pt>
                <c:pt idx="327">
                  <c:v>0.17951453913542359</c:v>
                </c:pt>
                <c:pt idx="328">
                  <c:v>-0.55511699602899434</c:v>
                </c:pt>
                <c:pt idx="329">
                  <c:v>0.71394464063250673</c:v>
                </c:pt>
                <c:pt idx="330">
                  <c:v>-1.5066982422906605E-2</c:v>
                </c:pt>
                <c:pt idx="331">
                  <c:v>6.2819364857080728E-3</c:v>
                </c:pt>
                <c:pt idx="332">
                  <c:v>1.010125952350343</c:v>
                </c:pt>
                <c:pt idx="333">
                  <c:v>-0.54113544096914268</c:v>
                </c:pt>
                <c:pt idx="334">
                  <c:v>-5.7131810916136061E-2</c:v>
                </c:pt>
                <c:pt idx="335">
                  <c:v>-0.61441611995167555</c:v>
                </c:pt>
                <c:pt idx="336">
                  <c:v>0.13970952299425754</c:v>
                </c:pt>
                <c:pt idx="337">
                  <c:v>0.369285638732336</c:v>
                </c:pt>
                <c:pt idx="338">
                  <c:v>-0.2717786336362451</c:v>
                </c:pt>
                <c:pt idx="339">
                  <c:v>1.1138377409086182</c:v>
                </c:pt>
                <c:pt idx="340">
                  <c:v>0.12842558509742474</c:v>
                </c:pt>
                <c:pt idx="341">
                  <c:v>-0.23057632577688025</c:v>
                </c:pt>
                <c:pt idx="342">
                  <c:v>0.27916249397008386</c:v>
                </c:pt>
                <c:pt idx="343">
                  <c:v>0.52388572264538524</c:v>
                </c:pt>
                <c:pt idx="344">
                  <c:v>-0.39015153167033745</c:v>
                </c:pt>
                <c:pt idx="345">
                  <c:v>-0.70313107081056359</c:v>
                </c:pt>
                <c:pt idx="346">
                  <c:v>-0.33695792649202616</c:v>
                </c:pt>
                <c:pt idx="347">
                  <c:v>9.3845306731170197E-2</c:v>
                </c:pt>
                <c:pt idx="348">
                  <c:v>-0.70787658302873702</c:v>
                </c:pt>
                <c:pt idx="349">
                  <c:v>0.58556960763712063</c:v>
                </c:pt>
                <c:pt idx="350">
                  <c:v>-5.9825259165743105E-2</c:v>
                </c:pt>
                <c:pt idx="351">
                  <c:v>0.32707090011129836</c:v>
                </c:pt>
                <c:pt idx="352">
                  <c:v>0.96878503175388175</c:v>
                </c:pt>
                <c:pt idx="353">
                  <c:v>1.6927614492857401E-2</c:v>
                </c:pt>
                <c:pt idx="354">
                  <c:v>0.89041229784389486</c:v>
                </c:pt>
                <c:pt idx="355">
                  <c:v>0.14035041643765211</c:v>
                </c:pt>
                <c:pt idx="356">
                  <c:v>1.7360814603218699E-2</c:v>
                </c:pt>
                <c:pt idx="357">
                  <c:v>-0.90721039495481648</c:v>
                </c:pt>
                <c:pt idx="358">
                  <c:v>0.23413433388983051</c:v>
                </c:pt>
                <c:pt idx="359">
                  <c:v>-0.20617520501948405</c:v>
                </c:pt>
                <c:pt idx="360">
                  <c:v>1.1883225593775535</c:v>
                </c:pt>
                <c:pt idx="361">
                  <c:v>-6.999343273345815E-2</c:v>
                </c:pt>
                <c:pt idx="362">
                  <c:v>-0.19001105581444122</c:v>
                </c:pt>
                <c:pt idx="363">
                  <c:v>-0.23748447302191877</c:v>
                </c:pt>
                <c:pt idx="364">
                  <c:v>0.34046266895813204</c:v>
                </c:pt>
                <c:pt idx="365">
                  <c:v>1.7347015314097547E-2</c:v>
                </c:pt>
                <c:pt idx="366">
                  <c:v>0.41224467127073794</c:v>
                </c:pt>
                <c:pt idx="367">
                  <c:v>0.19893278921864876</c:v>
                </c:pt>
                <c:pt idx="368">
                  <c:v>-8.2708713670935907E-2</c:v>
                </c:pt>
                <c:pt idx="369">
                  <c:v>-0.22090875688765976</c:v>
                </c:pt>
                <c:pt idx="370">
                  <c:v>-0.45139332060453086</c:v>
                </c:pt>
                <c:pt idx="371">
                  <c:v>0.48218912360123056</c:v>
                </c:pt>
                <c:pt idx="372">
                  <c:v>0.86689057706274397</c:v>
                </c:pt>
                <c:pt idx="373">
                  <c:v>1.1448989170020454</c:v>
                </c:pt>
                <c:pt idx="374">
                  <c:v>0.26666181924762</c:v>
                </c:pt>
                <c:pt idx="375">
                  <c:v>0.11142021382126543</c:v>
                </c:pt>
                <c:pt idx="376">
                  <c:v>0.35074522036554967</c:v>
                </c:pt>
                <c:pt idx="377">
                  <c:v>0.11513266324557847</c:v>
                </c:pt>
                <c:pt idx="378">
                  <c:v>0.91883190806937876</c:v>
                </c:pt>
                <c:pt idx="379">
                  <c:v>0.33335380346476029</c:v>
                </c:pt>
                <c:pt idx="380">
                  <c:v>0.47005637298196845</c:v>
                </c:pt>
                <c:pt idx="381">
                  <c:v>0.56149012300202727</c:v>
                </c:pt>
                <c:pt idx="382">
                  <c:v>-7.6001065773368737E-2</c:v>
                </c:pt>
                <c:pt idx="383">
                  <c:v>0.598424309684777</c:v>
                </c:pt>
                <c:pt idx="384">
                  <c:v>-0.44546964165816405</c:v>
                </c:pt>
                <c:pt idx="385">
                  <c:v>0.49005051105902098</c:v>
                </c:pt>
                <c:pt idx="386">
                  <c:v>-0.31768382715338461</c:v>
                </c:pt>
                <c:pt idx="387">
                  <c:v>0.54903234204405038</c:v>
                </c:pt>
                <c:pt idx="388">
                  <c:v>-9.0863429900668535E-2</c:v>
                </c:pt>
                <c:pt idx="389">
                  <c:v>-0.41128824766002481</c:v>
                </c:pt>
                <c:pt idx="390">
                  <c:v>-0.33075913700962545</c:v>
                </c:pt>
                <c:pt idx="391">
                  <c:v>-6.8483961028924512E-2</c:v>
                </c:pt>
                <c:pt idx="392">
                  <c:v>0.28836643613222535</c:v>
                </c:pt>
                <c:pt idx="393">
                  <c:v>0.47360022135040936</c:v>
                </c:pt>
                <c:pt idx="394">
                  <c:v>0.20794139769608933</c:v>
                </c:pt>
                <c:pt idx="395">
                  <c:v>0.13843857262363457</c:v>
                </c:pt>
                <c:pt idx="396">
                  <c:v>-0.25940372377009169</c:v>
                </c:pt>
                <c:pt idx="397">
                  <c:v>-0.71034801069685827</c:v>
                </c:pt>
                <c:pt idx="398">
                  <c:v>0.35868434903001045</c:v>
                </c:pt>
                <c:pt idx="399">
                  <c:v>0.29541237512632534</c:v>
                </c:pt>
                <c:pt idx="400">
                  <c:v>0.45091242655030683</c:v>
                </c:pt>
                <c:pt idx="401">
                  <c:v>1.3128939009265643</c:v>
                </c:pt>
                <c:pt idx="402">
                  <c:v>-1.3674625553195163</c:v>
                </c:pt>
                <c:pt idx="403">
                  <c:v>1.0363780914514251</c:v>
                </c:pt>
                <c:pt idx="404">
                  <c:v>0.5822520470365582</c:v>
                </c:pt>
                <c:pt idx="405">
                  <c:v>-1.0336734941583963</c:v>
                </c:pt>
                <c:pt idx="406">
                  <c:v>0.83814183831986711</c:v>
                </c:pt>
                <c:pt idx="407">
                  <c:v>-6.4745401507074973E-2</c:v>
                </c:pt>
                <c:pt idx="408">
                  <c:v>-0.19011723606788067</c:v>
                </c:pt>
                <c:pt idx="409">
                  <c:v>0.36352562785706155</c:v>
                </c:pt>
                <c:pt idx="410">
                  <c:v>-0.65396329327304414</c:v>
                </c:pt>
                <c:pt idx="411">
                  <c:v>4.8712457664773723E-2</c:v>
                </c:pt>
                <c:pt idx="412">
                  <c:v>0.45533765343412469</c:v>
                </c:pt>
                <c:pt idx="413">
                  <c:v>0.75010887659118453</c:v>
                </c:pt>
                <c:pt idx="414">
                  <c:v>0.33127924638736772</c:v>
                </c:pt>
                <c:pt idx="415">
                  <c:v>0.36626841280428479</c:v>
                </c:pt>
                <c:pt idx="416">
                  <c:v>0.11488074520461922</c:v>
                </c:pt>
                <c:pt idx="417">
                  <c:v>-0.59356315860750541</c:v>
                </c:pt>
                <c:pt idx="418">
                  <c:v>-0.69032229854116522</c:v>
                </c:pt>
                <c:pt idx="419">
                  <c:v>0.59571108924698635</c:v>
                </c:pt>
                <c:pt idx="420">
                  <c:v>-3.4574705304983411E-2</c:v>
                </c:pt>
                <c:pt idx="421">
                  <c:v>0.19582470700495946</c:v>
                </c:pt>
                <c:pt idx="422">
                  <c:v>-5.1524315248812513E-2</c:v>
                </c:pt>
                <c:pt idx="423">
                  <c:v>0.19582010572469599</c:v>
                </c:pt>
                <c:pt idx="424">
                  <c:v>0.42914680272038552</c:v>
                </c:pt>
                <c:pt idx="425">
                  <c:v>-0.43749934375101773</c:v>
                </c:pt>
                <c:pt idx="426">
                  <c:v>0.37222832435362108</c:v>
                </c:pt>
                <c:pt idx="427">
                  <c:v>3.3774885556979939E-2</c:v>
                </c:pt>
                <c:pt idx="428">
                  <c:v>1.6257629651562411E-2</c:v>
                </c:pt>
                <c:pt idx="429">
                  <c:v>-0.16057239846131921</c:v>
                </c:pt>
                <c:pt idx="430">
                  <c:v>0.59332090573620633</c:v>
                </c:pt>
                <c:pt idx="431">
                  <c:v>-0.84556697292091698</c:v>
                </c:pt>
                <c:pt idx="432">
                  <c:v>8.2691783635024052E-2</c:v>
                </c:pt>
                <c:pt idx="433">
                  <c:v>0.81261363870893533</c:v>
                </c:pt>
                <c:pt idx="434">
                  <c:v>-0.47919214803901866</c:v>
                </c:pt>
                <c:pt idx="435">
                  <c:v>-0.77365760185697496</c:v>
                </c:pt>
                <c:pt idx="436">
                  <c:v>-0.21410844420616826</c:v>
                </c:pt>
                <c:pt idx="437">
                  <c:v>1.2190911166319331</c:v>
                </c:pt>
                <c:pt idx="438">
                  <c:v>1.0576254930452222E-2</c:v>
                </c:pt>
                <c:pt idx="439">
                  <c:v>-0.62035421784628753</c:v>
                </c:pt>
                <c:pt idx="440">
                  <c:v>0.53946182514748031</c:v>
                </c:pt>
                <c:pt idx="441">
                  <c:v>0.59637741878865924</c:v>
                </c:pt>
                <c:pt idx="442">
                  <c:v>0.14789418585826297</c:v>
                </c:pt>
                <c:pt idx="443">
                  <c:v>-6.1654252377763896E-2</c:v>
                </c:pt>
                <c:pt idx="444">
                  <c:v>-0.79701256981399027</c:v>
                </c:pt>
                <c:pt idx="445">
                  <c:v>1.0705770488112911</c:v>
                </c:pt>
                <c:pt idx="446">
                  <c:v>4.507398147398689E-2</c:v>
                </c:pt>
                <c:pt idx="447">
                  <c:v>-0.39541891320789446</c:v>
                </c:pt>
                <c:pt idx="448">
                  <c:v>0.35360957930745585</c:v>
                </c:pt>
                <c:pt idx="449">
                  <c:v>-0.10343446218889341</c:v>
                </c:pt>
                <c:pt idx="450">
                  <c:v>-0.11335831050425327</c:v>
                </c:pt>
                <c:pt idx="451">
                  <c:v>-0.53607907980148184</c:v>
                </c:pt>
                <c:pt idx="452">
                  <c:v>1.4401727811317961</c:v>
                </c:pt>
                <c:pt idx="453">
                  <c:v>-0.73580466182052007</c:v>
                </c:pt>
                <c:pt idx="454">
                  <c:v>5.3849553682479012E-2</c:v>
                </c:pt>
                <c:pt idx="455">
                  <c:v>0.7180477492460362</c:v>
                </c:pt>
                <c:pt idx="456">
                  <c:v>0.64880850808450674</c:v>
                </c:pt>
                <c:pt idx="457">
                  <c:v>-0.48623707685849382</c:v>
                </c:pt>
                <c:pt idx="458">
                  <c:v>2.2395673331942589E-2</c:v>
                </c:pt>
                <c:pt idx="459">
                  <c:v>0.47436370041298659</c:v>
                </c:pt>
                <c:pt idx="460">
                  <c:v>-8.5117508911931594E-2</c:v>
                </c:pt>
                <c:pt idx="461">
                  <c:v>0.38398527302562613</c:v>
                </c:pt>
                <c:pt idx="462">
                  <c:v>-0.17669707684184743</c:v>
                </c:pt>
                <c:pt idx="463">
                  <c:v>0.39377647705103058</c:v>
                </c:pt>
                <c:pt idx="464">
                  <c:v>0.68584316312411886</c:v>
                </c:pt>
                <c:pt idx="465">
                  <c:v>-0.23404294523991354</c:v>
                </c:pt>
                <c:pt idx="466">
                  <c:v>0.20333752530374483</c:v>
                </c:pt>
                <c:pt idx="467">
                  <c:v>0.67611444703846146</c:v>
                </c:pt>
                <c:pt idx="468">
                  <c:v>0.90510867473022216</c:v>
                </c:pt>
                <c:pt idx="469">
                  <c:v>1.3312675121177122</c:v>
                </c:pt>
                <c:pt idx="470">
                  <c:v>-0.20037060627350911</c:v>
                </c:pt>
                <c:pt idx="471">
                  <c:v>1.0420109582221784</c:v>
                </c:pt>
                <c:pt idx="472">
                  <c:v>-0.9872862633068209</c:v>
                </c:pt>
                <c:pt idx="473">
                  <c:v>0.20758692014897662</c:v>
                </c:pt>
                <c:pt idx="474">
                  <c:v>0.16780122406086662</c:v>
                </c:pt>
                <c:pt idx="475">
                  <c:v>0.56843918673492055</c:v>
                </c:pt>
                <c:pt idx="476">
                  <c:v>-0.17603995337107392</c:v>
                </c:pt>
                <c:pt idx="477">
                  <c:v>0.22111558112343488</c:v>
                </c:pt>
                <c:pt idx="478">
                  <c:v>0.52582254151453611</c:v>
                </c:pt>
                <c:pt idx="479">
                  <c:v>-0.25274028521612735</c:v>
                </c:pt>
                <c:pt idx="480">
                  <c:v>-0.54790352466413594</c:v>
                </c:pt>
                <c:pt idx="481">
                  <c:v>0.51193818780997447</c:v>
                </c:pt>
                <c:pt idx="482">
                  <c:v>0.92634911553403043</c:v>
                </c:pt>
                <c:pt idx="483">
                  <c:v>0.72166340795399719</c:v>
                </c:pt>
                <c:pt idx="484">
                  <c:v>-0.49335393139946149</c:v>
                </c:pt>
                <c:pt idx="485">
                  <c:v>-0.64980712769937554</c:v>
                </c:pt>
                <c:pt idx="486">
                  <c:v>0.83261704162818972</c:v>
                </c:pt>
                <c:pt idx="487">
                  <c:v>0.22860328132232155</c:v>
                </c:pt>
                <c:pt idx="488">
                  <c:v>0.42072713910906856</c:v>
                </c:pt>
                <c:pt idx="489">
                  <c:v>0.19463309052375877</c:v>
                </c:pt>
                <c:pt idx="490">
                  <c:v>-0.91895248557050735</c:v>
                </c:pt>
                <c:pt idx="491">
                  <c:v>0.10126809404228965</c:v>
                </c:pt>
                <c:pt idx="492">
                  <c:v>0.44960621596648309</c:v>
                </c:pt>
                <c:pt idx="493">
                  <c:v>-0.31710861408229363</c:v>
                </c:pt>
                <c:pt idx="494">
                  <c:v>-0.27432048208773807</c:v>
                </c:pt>
                <c:pt idx="495">
                  <c:v>0.34788743951822454</c:v>
                </c:pt>
                <c:pt idx="496">
                  <c:v>0.50352840240510233</c:v>
                </c:pt>
                <c:pt idx="497">
                  <c:v>0.64408372868066976</c:v>
                </c:pt>
                <c:pt idx="498">
                  <c:v>0.33306578135849207</c:v>
                </c:pt>
                <c:pt idx="499">
                  <c:v>0.11889139412863159</c:v>
                </c:pt>
                <c:pt idx="500">
                  <c:v>-0.2676086604203789</c:v>
                </c:pt>
                <c:pt idx="501">
                  <c:v>8.7833995657781827E-2</c:v>
                </c:pt>
                <c:pt idx="502">
                  <c:v>1.5230799061503006</c:v>
                </c:pt>
                <c:pt idx="503">
                  <c:v>0.67480495654548633</c:v>
                </c:pt>
                <c:pt idx="504">
                  <c:v>-0.81166017280840208</c:v>
                </c:pt>
                <c:pt idx="505">
                  <c:v>-0.35474150886759759</c:v>
                </c:pt>
                <c:pt idx="506">
                  <c:v>0.20995015246158744</c:v>
                </c:pt>
                <c:pt idx="507">
                  <c:v>1.2327472659223844</c:v>
                </c:pt>
                <c:pt idx="508">
                  <c:v>-0.45165961178054204</c:v>
                </c:pt>
                <c:pt idx="509">
                  <c:v>0.87827301361834742</c:v>
                </c:pt>
                <c:pt idx="510">
                  <c:v>0.35107043429821516</c:v>
                </c:pt>
                <c:pt idx="511">
                  <c:v>-6.5362931191991436E-2</c:v>
                </c:pt>
                <c:pt idx="512">
                  <c:v>0.35702632643828025</c:v>
                </c:pt>
                <c:pt idx="513">
                  <c:v>-0.37668660809450216</c:v>
                </c:pt>
                <c:pt idx="514">
                  <c:v>-0.29459539713607086</c:v>
                </c:pt>
                <c:pt idx="515">
                  <c:v>-0.46504079069518411</c:v>
                </c:pt>
                <c:pt idx="516">
                  <c:v>0.43923831440960015</c:v>
                </c:pt>
                <c:pt idx="517">
                  <c:v>-4.4275083001423354E-2</c:v>
                </c:pt>
                <c:pt idx="518">
                  <c:v>-6.8776994292022664E-2</c:v>
                </c:pt>
                <c:pt idx="519">
                  <c:v>-0.10296183823634664</c:v>
                </c:pt>
                <c:pt idx="520">
                  <c:v>-0.15261292538298932</c:v>
                </c:pt>
                <c:pt idx="521">
                  <c:v>-0.136331646716215</c:v>
                </c:pt>
                <c:pt idx="522">
                  <c:v>0.70616766408613785</c:v>
                </c:pt>
                <c:pt idx="523">
                  <c:v>0.46160579368049071</c:v>
                </c:pt>
                <c:pt idx="524">
                  <c:v>0.38861190849767979</c:v>
                </c:pt>
                <c:pt idx="525">
                  <c:v>0.98246957699747384</c:v>
                </c:pt>
                <c:pt idx="526">
                  <c:v>-0.58929777293209895</c:v>
                </c:pt>
                <c:pt idx="527">
                  <c:v>4.0136237078627346E-3</c:v>
                </c:pt>
                <c:pt idx="528">
                  <c:v>0.306266715835946</c:v>
                </c:pt>
                <c:pt idx="529">
                  <c:v>-0.42800379635592378</c:v>
                </c:pt>
                <c:pt idx="530">
                  <c:v>0.23440466675104688</c:v>
                </c:pt>
                <c:pt idx="531">
                  <c:v>-3.1362460665796732E-2</c:v>
                </c:pt>
                <c:pt idx="532">
                  <c:v>-6.816084593927485E-2</c:v>
                </c:pt>
                <c:pt idx="533">
                  <c:v>-8.7655932962867666E-2</c:v>
                </c:pt>
                <c:pt idx="534">
                  <c:v>0.54936760646231875</c:v>
                </c:pt>
                <c:pt idx="535">
                  <c:v>-9.6316779693843557E-2</c:v>
                </c:pt>
                <c:pt idx="536">
                  <c:v>-0.63732267413134025</c:v>
                </c:pt>
                <c:pt idx="537">
                  <c:v>0.47615731393373295</c:v>
                </c:pt>
                <c:pt idx="538">
                  <c:v>2.4182430807464073E-2</c:v>
                </c:pt>
                <c:pt idx="539">
                  <c:v>0.32265252887072648</c:v>
                </c:pt>
                <c:pt idx="540">
                  <c:v>-0.13174421222701937</c:v>
                </c:pt>
                <c:pt idx="541">
                  <c:v>0.27529562825675669</c:v>
                </c:pt>
                <c:pt idx="542">
                  <c:v>0.38080469480981094</c:v>
                </c:pt>
                <c:pt idx="543">
                  <c:v>0.62226116822666455</c:v>
                </c:pt>
                <c:pt idx="544">
                  <c:v>-0.33144838194670712</c:v>
                </c:pt>
                <c:pt idx="545">
                  <c:v>-0.23037193289086844</c:v>
                </c:pt>
                <c:pt idx="546">
                  <c:v>-0.37971130313882639</c:v>
                </c:pt>
                <c:pt idx="547">
                  <c:v>-0.54131296399290108</c:v>
                </c:pt>
                <c:pt idx="548">
                  <c:v>4.7114562083805822E-2</c:v>
                </c:pt>
                <c:pt idx="549">
                  <c:v>0.58284265844370964</c:v>
                </c:pt>
                <c:pt idx="550">
                  <c:v>0.7698293399321301</c:v>
                </c:pt>
                <c:pt idx="551">
                  <c:v>1.4298693665537598E-2</c:v>
                </c:pt>
                <c:pt idx="552">
                  <c:v>-0.49841863226822625</c:v>
                </c:pt>
                <c:pt idx="553">
                  <c:v>0.17733647240475392</c:v>
                </c:pt>
                <c:pt idx="554">
                  <c:v>0.22530175635669991</c:v>
                </c:pt>
                <c:pt idx="555">
                  <c:v>0.4885211162591574</c:v>
                </c:pt>
                <c:pt idx="556">
                  <c:v>0.13648799208908713</c:v>
                </c:pt>
                <c:pt idx="557">
                  <c:v>0.52520316087737484</c:v>
                </c:pt>
                <c:pt idx="558">
                  <c:v>-0.26029670812703642</c:v>
                </c:pt>
                <c:pt idx="559">
                  <c:v>-0.441136031134711</c:v>
                </c:pt>
                <c:pt idx="560">
                  <c:v>0.22785551117665648</c:v>
                </c:pt>
                <c:pt idx="561">
                  <c:v>0.32784019985916757</c:v>
                </c:pt>
                <c:pt idx="562">
                  <c:v>0.11339930943575638</c:v>
                </c:pt>
                <c:pt idx="563">
                  <c:v>1.1381383025470626</c:v>
                </c:pt>
                <c:pt idx="564">
                  <c:v>0.53790537248315928</c:v>
                </c:pt>
                <c:pt idx="565">
                  <c:v>-0.84132343083997085</c:v>
                </c:pt>
                <c:pt idx="566">
                  <c:v>-1.0018672305510776</c:v>
                </c:pt>
                <c:pt idx="567">
                  <c:v>-0.29347965090511252</c:v>
                </c:pt>
                <c:pt idx="568">
                  <c:v>-0.30478589417212021</c:v>
                </c:pt>
                <c:pt idx="569">
                  <c:v>0.81044287382871261</c:v>
                </c:pt>
                <c:pt idx="570">
                  <c:v>1.3520967218877615</c:v>
                </c:pt>
                <c:pt idx="571">
                  <c:v>0.6037313994533875</c:v>
                </c:pt>
                <c:pt idx="572">
                  <c:v>0.5969864054908669</c:v>
                </c:pt>
                <c:pt idx="573">
                  <c:v>0.66393817382193987</c:v>
                </c:pt>
                <c:pt idx="574">
                  <c:v>-0.33927531240511399</c:v>
                </c:pt>
                <c:pt idx="575">
                  <c:v>-0.72370173516564051</c:v>
                </c:pt>
                <c:pt idx="576">
                  <c:v>0.24867507864008331</c:v>
                </c:pt>
                <c:pt idx="577">
                  <c:v>0.20702967958587948</c:v>
                </c:pt>
                <c:pt idx="578">
                  <c:v>0.63729614000692436</c:v>
                </c:pt>
                <c:pt idx="579">
                  <c:v>0.44218816001324512</c:v>
                </c:pt>
                <c:pt idx="580">
                  <c:v>1.1204080624470834</c:v>
                </c:pt>
                <c:pt idx="581">
                  <c:v>-0.14723452767566414</c:v>
                </c:pt>
                <c:pt idx="582">
                  <c:v>1.6375814174956815E-2</c:v>
                </c:pt>
                <c:pt idx="583">
                  <c:v>-1.4504885118071797E-3</c:v>
                </c:pt>
                <c:pt idx="584">
                  <c:v>0.31616584011329962</c:v>
                </c:pt>
                <c:pt idx="585">
                  <c:v>0.91317743556392372</c:v>
                </c:pt>
                <c:pt idx="586">
                  <c:v>-3.4964732570685442E-2</c:v>
                </c:pt>
                <c:pt idx="587">
                  <c:v>-1.3059775082445739</c:v>
                </c:pt>
                <c:pt idx="588">
                  <c:v>-6.416556190565359E-2</c:v>
                </c:pt>
                <c:pt idx="589">
                  <c:v>1.7908285123503731E-2</c:v>
                </c:pt>
                <c:pt idx="590">
                  <c:v>-0.20827967525460878</c:v>
                </c:pt>
                <c:pt idx="591">
                  <c:v>-0.70943864034009607</c:v>
                </c:pt>
                <c:pt idx="592">
                  <c:v>-7.4957091318154312E-2</c:v>
                </c:pt>
                <c:pt idx="593">
                  <c:v>9.8058256020038925E-2</c:v>
                </c:pt>
                <c:pt idx="594">
                  <c:v>8.200456714100568E-2</c:v>
                </c:pt>
                <c:pt idx="595">
                  <c:v>0.71598939105001591</c:v>
                </c:pt>
                <c:pt idx="596">
                  <c:v>0.36947353681676276</c:v>
                </c:pt>
                <c:pt idx="597">
                  <c:v>-0.44702647053658495</c:v>
                </c:pt>
                <c:pt idx="598">
                  <c:v>0.23919451962137828</c:v>
                </c:pt>
                <c:pt idx="599">
                  <c:v>0.72210072450401697</c:v>
                </c:pt>
                <c:pt idx="600">
                  <c:v>-0.29511991732989884</c:v>
                </c:pt>
                <c:pt idx="601">
                  <c:v>-0.42480349231369985</c:v>
                </c:pt>
                <c:pt idx="602">
                  <c:v>0.31260725379893728</c:v>
                </c:pt>
                <c:pt idx="603">
                  <c:v>0.21120427459573676</c:v>
                </c:pt>
                <c:pt idx="604">
                  <c:v>4.46626810982238E-2</c:v>
                </c:pt>
                <c:pt idx="605">
                  <c:v>-0.16021270433866164</c:v>
                </c:pt>
                <c:pt idx="606">
                  <c:v>-0.2002425333822373</c:v>
                </c:pt>
                <c:pt idx="607">
                  <c:v>0.57156190216350211</c:v>
                </c:pt>
                <c:pt idx="608">
                  <c:v>-9.9571962124564095E-2</c:v>
                </c:pt>
                <c:pt idx="609">
                  <c:v>0.58952770231626062</c:v>
                </c:pt>
                <c:pt idx="610">
                  <c:v>0.37399835739786624</c:v>
                </c:pt>
                <c:pt idx="611">
                  <c:v>1.0976446456873319</c:v>
                </c:pt>
                <c:pt idx="612">
                  <c:v>0.14345007642637597</c:v>
                </c:pt>
                <c:pt idx="613">
                  <c:v>-0.359592683701635</c:v>
                </c:pt>
                <c:pt idx="614">
                  <c:v>-0.36878949756116697</c:v>
                </c:pt>
                <c:pt idx="615">
                  <c:v>-0.73181022673380625</c:v>
                </c:pt>
                <c:pt idx="616">
                  <c:v>-0.43363976977565244</c:v>
                </c:pt>
                <c:pt idx="617">
                  <c:v>1.0186500748847536</c:v>
                </c:pt>
                <c:pt idx="618">
                  <c:v>0.49776295567627926</c:v>
                </c:pt>
                <c:pt idx="619">
                  <c:v>1.3335905756679693</c:v>
                </c:pt>
                <c:pt idx="620">
                  <c:v>0.84942890926695469</c:v>
                </c:pt>
                <c:pt idx="621">
                  <c:v>-0.89728884713939294</c:v>
                </c:pt>
                <c:pt idx="622">
                  <c:v>-0.18271162733846324</c:v>
                </c:pt>
                <c:pt idx="623">
                  <c:v>0.41279257391007462</c:v>
                </c:pt>
                <c:pt idx="624">
                  <c:v>1.2893554274923531</c:v>
                </c:pt>
                <c:pt idx="625">
                  <c:v>0.28374853728925586</c:v>
                </c:pt>
                <c:pt idx="626">
                  <c:v>-0.75950872881008991</c:v>
                </c:pt>
                <c:pt idx="627">
                  <c:v>0.50330184098448427</c:v>
                </c:pt>
                <c:pt idx="628">
                  <c:v>0.2597114451880671</c:v>
                </c:pt>
                <c:pt idx="629">
                  <c:v>0.80759940415130416</c:v>
                </c:pt>
                <c:pt idx="630">
                  <c:v>0.50452424064287271</c:v>
                </c:pt>
                <c:pt idx="631">
                  <c:v>1.3456116199879489</c:v>
                </c:pt>
                <c:pt idx="632">
                  <c:v>0.40945644943049331</c:v>
                </c:pt>
                <c:pt idx="633">
                  <c:v>-0.15860316128074459</c:v>
                </c:pt>
                <c:pt idx="634">
                  <c:v>0.39978756583982289</c:v>
                </c:pt>
                <c:pt idx="635">
                  <c:v>-0.48154953452205973</c:v>
                </c:pt>
                <c:pt idx="636">
                  <c:v>-0.26547198941596406</c:v>
                </c:pt>
                <c:pt idx="637">
                  <c:v>-0.63862502741199023</c:v>
                </c:pt>
                <c:pt idx="638">
                  <c:v>-0.56759957740906231</c:v>
                </c:pt>
                <c:pt idx="639">
                  <c:v>9.5685539692013322E-2</c:v>
                </c:pt>
                <c:pt idx="640">
                  <c:v>0.41261681007212303</c:v>
                </c:pt>
                <c:pt idx="641">
                  <c:v>0.20899081028191802</c:v>
                </c:pt>
                <c:pt idx="642">
                  <c:v>-0.7780902942522232</c:v>
                </c:pt>
                <c:pt idx="643">
                  <c:v>-0.33432505834232273</c:v>
                </c:pt>
                <c:pt idx="644">
                  <c:v>-0.18780490263426941</c:v>
                </c:pt>
                <c:pt idx="645">
                  <c:v>0.31321387801102674</c:v>
                </c:pt>
                <c:pt idx="646">
                  <c:v>0.22311554066367734</c:v>
                </c:pt>
                <c:pt idx="647">
                  <c:v>0.82565575768525434</c:v>
                </c:pt>
                <c:pt idx="648">
                  <c:v>0.34948892615637561</c:v>
                </c:pt>
                <c:pt idx="649">
                  <c:v>0.32416208899137189</c:v>
                </c:pt>
                <c:pt idx="650">
                  <c:v>2.3590571283762074E-2</c:v>
                </c:pt>
                <c:pt idx="651">
                  <c:v>0.64125313885786994</c:v>
                </c:pt>
                <c:pt idx="652">
                  <c:v>0.30526490352121272</c:v>
                </c:pt>
                <c:pt idx="653">
                  <c:v>-0.19389752634611312</c:v>
                </c:pt>
                <c:pt idx="654">
                  <c:v>0.25578717178127164</c:v>
                </c:pt>
                <c:pt idx="655">
                  <c:v>0.3190545046261164</c:v>
                </c:pt>
                <c:pt idx="656">
                  <c:v>-0.69629701468411298</c:v>
                </c:pt>
                <c:pt idx="657">
                  <c:v>0.30521073622177397</c:v>
                </c:pt>
                <c:pt idx="658">
                  <c:v>0.11728398815835561</c:v>
                </c:pt>
                <c:pt idx="659">
                  <c:v>4.768558076355589E-2</c:v>
                </c:pt>
                <c:pt idx="660">
                  <c:v>-0.11493130638689308</c:v>
                </c:pt>
                <c:pt idx="661">
                  <c:v>0.36254239977682801</c:v>
                </c:pt>
                <c:pt idx="662">
                  <c:v>0.55871169507357621</c:v>
                </c:pt>
                <c:pt idx="663">
                  <c:v>-0.26270058236524108</c:v>
                </c:pt>
                <c:pt idx="664">
                  <c:v>0.27995092865474192</c:v>
                </c:pt>
                <c:pt idx="665">
                  <c:v>0.72598644578133076</c:v>
                </c:pt>
                <c:pt idx="666">
                  <c:v>0.44155273565151276</c:v>
                </c:pt>
                <c:pt idx="667">
                  <c:v>0.84800404147068775</c:v>
                </c:pt>
                <c:pt idx="668">
                  <c:v>0.16010400772585598</c:v>
                </c:pt>
                <c:pt idx="669">
                  <c:v>0.14213863598849485</c:v>
                </c:pt>
                <c:pt idx="670">
                  <c:v>0.21843949949810337</c:v>
                </c:pt>
                <c:pt idx="671">
                  <c:v>0.57503040187832966</c:v>
                </c:pt>
                <c:pt idx="672">
                  <c:v>0.38325729907233352</c:v>
                </c:pt>
                <c:pt idx="673">
                  <c:v>0.69465845283680494</c:v>
                </c:pt>
                <c:pt idx="674">
                  <c:v>-0.46401830319148019</c:v>
                </c:pt>
                <c:pt idx="675">
                  <c:v>0.18642848401813694</c:v>
                </c:pt>
                <c:pt idx="676">
                  <c:v>-0.14885856752223958</c:v>
                </c:pt>
                <c:pt idx="677">
                  <c:v>0.71918458679857622</c:v>
                </c:pt>
                <c:pt idx="678">
                  <c:v>0.33029017580477671</c:v>
                </c:pt>
                <c:pt idx="679">
                  <c:v>-0.34014159965437329</c:v>
                </c:pt>
                <c:pt idx="680">
                  <c:v>-0.96040085158494293</c:v>
                </c:pt>
                <c:pt idx="681">
                  <c:v>0.46266936850440032</c:v>
                </c:pt>
                <c:pt idx="682">
                  <c:v>-0.70114170120346841</c:v>
                </c:pt>
                <c:pt idx="683">
                  <c:v>8.4792847334611565E-2</c:v>
                </c:pt>
                <c:pt idx="684">
                  <c:v>9.1567322889709146E-2</c:v>
                </c:pt>
                <c:pt idx="685">
                  <c:v>-0.17174889164036955</c:v>
                </c:pt>
                <c:pt idx="686">
                  <c:v>-6.2151054048769083E-2</c:v>
                </c:pt>
                <c:pt idx="687">
                  <c:v>-0.35696761059467974</c:v>
                </c:pt>
                <c:pt idx="688">
                  <c:v>-0.54246958990394489</c:v>
                </c:pt>
                <c:pt idx="689">
                  <c:v>-0.60082295569478816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CA-4E4B-A818-CD0117FC8166}"/>
            </c:ext>
          </c:extLst>
        </c:ser>
        <c:ser>
          <c:idx val="1"/>
          <c:order val="1"/>
          <c:tx>
            <c:strRef>
              <c:f>'Calc Random Walk Simulation'!$G$2</c:f>
              <c:strCache>
                <c:ptCount val="1"/>
                <c:pt idx="0">
                  <c:v>ln(CPI(2))</c:v>
                </c:pt>
              </c:strCache>
            </c:strRef>
          </c:tx>
          <c:marker>
            <c:symbol val="none"/>
          </c:marker>
          <c:xVal>
            <c:numRef>
              <c:f>'Calc Random Walk Simulation'!$B$16:$ZO$16</c:f>
              <c:numCache>
                <c:formatCode>General</c:formatCode>
                <c:ptCount val="6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</c:numCache>
            </c:numRef>
          </c:xVal>
          <c:yVal>
            <c:numRef>
              <c:f>'Calc Random Walk Simulation'!$B$18:$ZO$18</c:f>
              <c:numCache>
                <c:formatCode>0.00</c:formatCode>
                <c:ptCount val="690"/>
                <c:pt idx="0" formatCode="General">
                  <c:v>0</c:v>
                </c:pt>
                <c:pt idx="1">
                  <c:v>0.1926597809540023</c:v>
                </c:pt>
                <c:pt idx="2">
                  <c:v>0.25342828156591124</c:v>
                </c:pt>
                <c:pt idx="3">
                  <c:v>-6.3191605512851301E-2</c:v>
                </c:pt>
                <c:pt idx="4">
                  <c:v>-0.38666763948054844</c:v>
                </c:pt>
                <c:pt idx="5">
                  <c:v>0.28491202470316362</c:v>
                </c:pt>
                <c:pt idx="6">
                  <c:v>0.77432883191765478</c:v>
                </c:pt>
                <c:pt idx="7">
                  <c:v>1.2735189042838719</c:v>
                </c:pt>
                <c:pt idx="8">
                  <c:v>-0.11732694934276866</c:v>
                </c:pt>
                <c:pt idx="9">
                  <c:v>0.2016178110534752</c:v>
                </c:pt>
                <c:pt idx="10">
                  <c:v>-0.21701053310726248</c:v>
                </c:pt>
                <c:pt idx="11">
                  <c:v>8.8526994465200293E-2</c:v>
                </c:pt>
                <c:pt idx="12">
                  <c:v>0.35072686905469075</c:v>
                </c:pt>
                <c:pt idx="13">
                  <c:v>0.94299823478934108</c:v>
                </c:pt>
                <c:pt idx="14">
                  <c:v>0.31385880044736236</c:v>
                </c:pt>
                <c:pt idx="15">
                  <c:v>1.054002230147244E-2</c:v>
                </c:pt>
                <c:pt idx="16">
                  <c:v>-3.7853534839160652E-3</c:v>
                </c:pt>
                <c:pt idx="17">
                  <c:v>-0.24088631298041463</c:v>
                </c:pt>
                <c:pt idx="18">
                  <c:v>-0.74263233416946628</c:v>
                </c:pt>
                <c:pt idx="19">
                  <c:v>-8.0932752834240951E-2</c:v>
                </c:pt>
                <c:pt idx="20">
                  <c:v>0.59135004100081279</c:v>
                </c:pt>
                <c:pt idx="21">
                  <c:v>-0.39461866427743919</c:v>
                </c:pt>
                <c:pt idx="22">
                  <c:v>-0.51141604229232973</c:v>
                </c:pt>
                <c:pt idx="23">
                  <c:v>-0.29823665759503681</c:v>
                </c:pt>
                <c:pt idx="24">
                  <c:v>-0.38415267429005207</c:v>
                </c:pt>
                <c:pt idx="25">
                  <c:v>-0.38271088542520593</c:v>
                </c:pt>
                <c:pt idx="26">
                  <c:v>3.0251058833435485E-2</c:v>
                </c:pt>
                <c:pt idx="27">
                  <c:v>0.11657756196409697</c:v>
                </c:pt>
                <c:pt idx="28">
                  <c:v>0.26646834792528429</c:v>
                </c:pt>
                <c:pt idx="29">
                  <c:v>0.73159494896853361</c:v>
                </c:pt>
                <c:pt idx="30">
                  <c:v>-0.82516604128107796</c:v>
                </c:pt>
                <c:pt idx="31">
                  <c:v>0.57382189676729478</c:v>
                </c:pt>
                <c:pt idx="32">
                  <c:v>0.49634338420350455</c:v>
                </c:pt>
                <c:pt idx="33">
                  <c:v>1.0821709253370182</c:v>
                </c:pt>
                <c:pt idx="34">
                  <c:v>-1.0679646194996257</c:v>
                </c:pt>
                <c:pt idx="35">
                  <c:v>0.62929856950992491</c:v>
                </c:pt>
                <c:pt idx="36">
                  <c:v>9.6957349222276168E-2</c:v>
                </c:pt>
                <c:pt idx="37">
                  <c:v>-0.64412073151859861</c:v>
                </c:pt>
                <c:pt idx="38">
                  <c:v>0.36492084771978028</c:v>
                </c:pt>
                <c:pt idx="39">
                  <c:v>0.49903550318627454</c:v>
                </c:pt>
                <c:pt idx="40">
                  <c:v>0.98064259986270041</c:v>
                </c:pt>
                <c:pt idx="41">
                  <c:v>0.34612417814037855</c:v>
                </c:pt>
                <c:pt idx="42">
                  <c:v>-0.33348670101747313</c:v>
                </c:pt>
                <c:pt idx="43">
                  <c:v>-0.44850799455403845</c:v>
                </c:pt>
                <c:pt idx="44">
                  <c:v>0.47952263195724498</c:v>
                </c:pt>
                <c:pt idx="45">
                  <c:v>0.44044372743439641</c:v>
                </c:pt>
                <c:pt idx="46">
                  <c:v>-0.75319827485285096</c:v>
                </c:pt>
                <c:pt idx="47">
                  <c:v>0.90659180682055496</c:v>
                </c:pt>
                <c:pt idx="48">
                  <c:v>0.38277442297200359</c:v>
                </c:pt>
                <c:pt idx="49">
                  <c:v>-0.35117013007478715</c:v>
                </c:pt>
                <c:pt idx="50">
                  <c:v>0.53585557882470258</c:v>
                </c:pt>
                <c:pt idx="51">
                  <c:v>-1.1129160079017986E-2</c:v>
                </c:pt>
                <c:pt idx="52">
                  <c:v>-0.43259502873247868</c:v>
                </c:pt>
                <c:pt idx="53">
                  <c:v>0.58265074405820894</c:v>
                </c:pt>
                <c:pt idx="54">
                  <c:v>0.26004866915832103</c:v>
                </c:pt>
                <c:pt idx="55">
                  <c:v>0.5953994214925622</c:v>
                </c:pt>
                <c:pt idx="56">
                  <c:v>0.49485414140618111</c:v>
                </c:pt>
                <c:pt idx="57">
                  <c:v>0.31613705449136198</c:v>
                </c:pt>
                <c:pt idx="58">
                  <c:v>0.90204443335747619</c:v>
                </c:pt>
                <c:pt idx="59">
                  <c:v>0.42614394432622582</c:v>
                </c:pt>
                <c:pt idx="60">
                  <c:v>-7.9033704341924249E-2</c:v>
                </c:pt>
                <c:pt idx="61">
                  <c:v>-0.15854528549272651</c:v>
                </c:pt>
                <c:pt idx="62">
                  <c:v>-0.96577539081622454</c:v>
                </c:pt>
                <c:pt idx="63">
                  <c:v>0.58910599263767516</c:v>
                </c:pt>
                <c:pt idx="64">
                  <c:v>-0.86243025157560371</c:v>
                </c:pt>
                <c:pt idx="65">
                  <c:v>0.70572624247588767</c:v>
                </c:pt>
                <c:pt idx="66">
                  <c:v>9.0776441173579414E-2</c:v>
                </c:pt>
                <c:pt idx="67">
                  <c:v>-0.12192135263098436</c:v>
                </c:pt>
                <c:pt idx="68">
                  <c:v>-0.38463913502505065</c:v>
                </c:pt>
                <c:pt idx="69">
                  <c:v>-0.32554967486464204</c:v>
                </c:pt>
                <c:pt idx="70">
                  <c:v>0.47364691039030138</c:v>
                </c:pt>
                <c:pt idx="71">
                  <c:v>0.63621283553134234</c:v>
                </c:pt>
                <c:pt idx="72">
                  <c:v>-8.2732305604693579E-2</c:v>
                </c:pt>
                <c:pt idx="73">
                  <c:v>0.18157573506368863</c:v>
                </c:pt>
                <c:pt idx="74">
                  <c:v>0.35913905660788714</c:v>
                </c:pt>
                <c:pt idx="75">
                  <c:v>0.89829271120584764</c:v>
                </c:pt>
                <c:pt idx="76">
                  <c:v>-0.31921317210970024</c:v>
                </c:pt>
                <c:pt idx="77">
                  <c:v>0.68737526249047498</c:v>
                </c:pt>
                <c:pt idx="78">
                  <c:v>-0.13705501024690392</c:v>
                </c:pt>
                <c:pt idx="79">
                  <c:v>0.19221565313317157</c:v>
                </c:pt>
                <c:pt idx="80">
                  <c:v>-0.16392270405187581</c:v>
                </c:pt>
                <c:pt idx="81">
                  <c:v>-0.12004692815602169</c:v>
                </c:pt>
                <c:pt idx="82">
                  <c:v>-0.1214631179516914</c:v>
                </c:pt>
                <c:pt idx="83">
                  <c:v>-0.53297173428140354</c:v>
                </c:pt>
                <c:pt idx="84">
                  <c:v>0.11972639261476559</c:v>
                </c:pt>
                <c:pt idx="85">
                  <c:v>0.26030737345408816</c:v>
                </c:pt>
                <c:pt idx="86">
                  <c:v>-0.32331515950690815</c:v>
                </c:pt>
                <c:pt idx="87">
                  <c:v>0.53754279991629339</c:v>
                </c:pt>
                <c:pt idx="88">
                  <c:v>0.22073924523800414</c:v>
                </c:pt>
                <c:pt idx="89">
                  <c:v>5.1962403860398965E-2</c:v>
                </c:pt>
                <c:pt idx="90">
                  <c:v>-1.0056564493908944</c:v>
                </c:pt>
                <c:pt idx="91">
                  <c:v>0.3726499688925422</c:v>
                </c:pt>
                <c:pt idx="92">
                  <c:v>0.12064777089225132</c:v>
                </c:pt>
                <c:pt idx="93">
                  <c:v>1.434228727465598</c:v>
                </c:pt>
                <c:pt idx="94">
                  <c:v>-8.8769840326321514E-2</c:v>
                </c:pt>
                <c:pt idx="95">
                  <c:v>0.72520635673166289</c:v>
                </c:pt>
                <c:pt idx="96">
                  <c:v>0.68695671094572397</c:v>
                </c:pt>
                <c:pt idx="97">
                  <c:v>0.90744948243969681</c:v>
                </c:pt>
                <c:pt idx="98">
                  <c:v>-0.26866770103854698</c:v>
                </c:pt>
                <c:pt idx="99">
                  <c:v>-0.34736388347047331</c:v>
                </c:pt>
                <c:pt idx="100">
                  <c:v>0.58153060536568368</c:v>
                </c:pt>
                <c:pt idx="101">
                  <c:v>-0.22994806545072066</c:v>
                </c:pt>
                <c:pt idx="102">
                  <c:v>0.44714496305000395</c:v>
                </c:pt>
                <c:pt idx="103">
                  <c:v>0.3426004935813598</c:v>
                </c:pt>
                <c:pt idx="104">
                  <c:v>0.70184057638368635</c:v>
                </c:pt>
                <c:pt idx="105">
                  <c:v>0.53219517695679031</c:v>
                </c:pt>
                <c:pt idx="106">
                  <c:v>0.14571328842745146</c:v>
                </c:pt>
                <c:pt idx="107">
                  <c:v>-8.3001548507221301E-2</c:v>
                </c:pt>
                <c:pt idx="108">
                  <c:v>-5.1534758371936107E-3</c:v>
                </c:pt>
                <c:pt idx="109">
                  <c:v>-0.46418914864976024</c:v>
                </c:pt>
                <c:pt idx="110">
                  <c:v>-0.41495984255289109</c:v>
                </c:pt>
                <c:pt idx="111">
                  <c:v>-0.17360322572655207</c:v>
                </c:pt>
                <c:pt idx="112">
                  <c:v>8.8032483859274535E-2</c:v>
                </c:pt>
                <c:pt idx="113">
                  <c:v>0.49802524796840153</c:v>
                </c:pt>
                <c:pt idx="114">
                  <c:v>1.1736243488135916</c:v>
                </c:pt>
                <c:pt idx="115">
                  <c:v>-0.56278981781713178</c:v>
                </c:pt>
                <c:pt idx="116">
                  <c:v>0.16287739317785288</c:v>
                </c:pt>
                <c:pt idx="117">
                  <c:v>-0.49802631324084068</c:v>
                </c:pt>
                <c:pt idx="118">
                  <c:v>0.52002094255164444</c:v>
                </c:pt>
                <c:pt idx="119">
                  <c:v>-6.6133110087294611E-2</c:v>
                </c:pt>
                <c:pt idx="120">
                  <c:v>5.1861738449582973E-2</c:v>
                </c:pt>
                <c:pt idx="121">
                  <c:v>0.17046739717229364</c:v>
                </c:pt>
                <c:pt idx="122">
                  <c:v>-0.62643245746768272</c:v>
                </c:pt>
                <c:pt idx="123">
                  <c:v>-0.20390619447065816</c:v>
                </c:pt>
                <c:pt idx="124">
                  <c:v>7.3529748751514745E-2</c:v>
                </c:pt>
                <c:pt idx="125">
                  <c:v>-0.55286059664941867</c:v>
                </c:pt>
                <c:pt idx="126">
                  <c:v>-0.31844254839868569</c:v>
                </c:pt>
                <c:pt idx="127">
                  <c:v>9.5622732654662812E-2</c:v>
                </c:pt>
                <c:pt idx="128">
                  <c:v>-0.19923956376878138</c:v>
                </c:pt>
                <c:pt idx="129">
                  <c:v>-9.3237706120595121E-2</c:v>
                </c:pt>
                <c:pt idx="130">
                  <c:v>-0.27832900952133066</c:v>
                </c:pt>
                <c:pt idx="131">
                  <c:v>0.29043067540995615</c:v>
                </c:pt>
                <c:pt idx="132">
                  <c:v>-2.4325393553072061E-2</c:v>
                </c:pt>
                <c:pt idx="133">
                  <c:v>0.83881471688479436</c:v>
                </c:pt>
                <c:pt idx="134">
                  <c:v>0.42429647503199064</c:v>
                </c:pt>
                <c:pt idx="135">
                  <c:v>2.1417720454550704E-2</c:v>
                </c:pt>
                <c:pt idx="136">
                  <c:v>8.9851248280195861E-2</c:v>
                </c:pt>
                <c:pt idx="137">
                  <c:v>0.72555112005825961</c:v>
                </c:pt>
                <c:pt idx="138">
                  <c:v>0.47732597385913067</c:v>
                </c:pt>
                <c:pt idx="139">
                  <c:v>-0.51258020966340823</c:v>
                </c:pt>
                <c:pt idx="140">
                  <c:v>0.15936588873217161</c:v>
                </c:pt>
                <c:pt idx="141">
                  <c:v>0.38475311343407981</c:v>
                </c:pt>
                <c:pt idx="142">
                  <c:v>-5.5155553921057532E-2</c:v>
                </c:pt>
                <c:pt idx="143">
                  <c:v>0.99640971348279805</c:v>
                </c:pt>
                <c:pt idx="144">
                  <c:v>-0.40593354880050114</c:v>
                </c:pt>
                <c:pt idx="145">
                  <c:v>0.28957245194145997</c:v>
                </c:pt>
                <c:pt idx="146">
                  <c:v>0.50797030638906548</c:v>
                </c:pt>
                <c:pt idx="147">
                  <c:v>-0.43373225022305917</c:v>
                </c:pt>
                <c:pt idx="148">
                  <c:v>-0.74150310922267693</c:v>
                </c:pt>
                <c:pt idx="149">
                  <c:v>-6.0716570480828125E-2</c:v>
                </c:pt>
                <c:pt idx="150">
                  <c:v>0.20914500900362043</c:v>
                </c:pt>
                <c:pt idx="151">
                  <c:v>0.28764311359102734</c:v>
                </c:pt>
                <c:pt idx="152">
                  <c:v>0.3498469739224106</c:v>
                </c:pt>
                <c:pt idx="153">
                  <c:v>-8.1801403136196882E-3</c:v>
                </c:pt>
                <c:pt idx="154">
                  <c:v>-0.77403743932447355</c:v>
                </c:pt>
                <c:pt idx="155">
                  <c:v>-9.2119809681008746E-2</c:v>
                </c:pt>
                <c:pt idx="156">
                  <c:v>0.35865704959692835</c:v>
                </c:pt>
                <c:pt idx="157">
                  <c:v>3.1529219498612093E-2</c:v>
                </c:pt>
                <c:pt idx="158">
                  <c:v>-0.10798587209741228</c:v>
                </c:pt>
                <c:pt idx="159">
                  <c:v>0.82618267265039691</c:v>
                </c:pt>
                <c:pt idx="160">
                  <c:v>-0.13002037957852153</c:v>
                </c:pt>
                <c:pt idx="161">
                  <c:v>0.37598803099661637</c:v>
                </c:pt>
                <c:pt idx="162">
                  <c:v>0.49816938723008164</c:v>
                </c:pt>
                <c:pt idx="163">
                  <c:v>1.4016116347442917</c:v>
                </c:pt>
                <c:pt idx="164">
                  <c:v>0.3367926422817078</c:v>
                </c:pt>
                <c:pt idx="165">
                  <c:v>0.70412482740913873</c:v>
                </c:pt>
                <c:pt idx="166">
                  <c:v>0.35331454580817123</c:v>
                </c:pt>
                <c:pt idx="167">
                  <c:v>1.0684802473079635</c:v>
                </c:pt>
                <c:pt idx="168">
                  <c:v>0.13398027779765087</c:v>
                </c:pt>
                <c:pt idx="169">
                  <c:v>0.14359520868220343</c:v>
                </c:pt>
                <c:pt idx="170">
                  <c:v>0.34075882753352715</c:v>
                </c:pt>
                <c:pt idx="171">
                  <c:v>0.85731476745659307</c:v>
                </c:pt>
                <c:pt idx="172">
                  <c:v>-0.5932121086025397</c:v>
                </c:pt>
                <c:pt idx="173">
                  <c:v>0.57425151356088122</c:v>
                </c:pt>
                <c:pt idx="174">
                  <c:v>0.53814668436200108</c:v>
                </c:pt>
                <c:pt idx="175">
                  <c:v>-0.50173840394205271</c:v>
                </c:pt>
                <c:pt idx="176">
                  <c:v>0.59779100251731521</c:v>
                </c:pt>
                <c:pt idx="177">
                  <c:v>0.35621803361996385</c:v>
                </c:pt>
                <c:pt idx="178">
                  <c:v>0.82097176616495204</c:v>
                </c:pt>
                <c:pt idx="179">
                  <c:v>0.2685246329365043</c:v>
                </c:pt>
                <c:pt idx="180">
                  <c:v>-0.55210720188821227</c:v>
                </c:pt>
                <c:pt idx="181">
                  <c:v>0.33559938201783979</c:v>
                </c:pt>
                <c:pt idx="182">
                  <c:v>-0.54972782577674906</c:v>
                </c:pt>
                <c:pt idx="183">
                  <c:v>0.44052336334819842</c:v>
                </c:pt>
                <c:pt idx="184">
                  <c:v>0.19877649100810046</c:v>
                </c:pt>
                <c:pt idx="185">
                  <c:v>0.34425509150224087</c:v>
                </c:pt>
                <c:pt idx="186">
                  <c:v>0.2502719175894228</c:v>
                </c:pt>
                <c:pt idx="187">
                  <c:v>0.11696375940414683</c:v>
                </c:pt>
                <c:pt idx="188">
                  <c:v>0.46533438654272175</c:v>
                </c:pt>
                <c:pt idx="189">
                  <c:v>-0.22569694430050191</c:v>
                </c:pt>
                <c:pt idx="190">
                  <c:v>0.45053788381267168</c:v>
                </c:pt>
                <c:pt idx="191">
                  <c:v>-0.29792214057847488</c:v>
                </c:pt>
                <c:pt idx="192">
                  <c:v>0.2067834998496707</c:v>
                </c:pt>
                <c:pt idx="193">
                  <c:v>0.16662260555878916</c:v>
                </c:pt>
                <c:pt idx="194">
                  <c:v>-0.34163062569216862</c:v>
                </c:pt>
                <c:pt idx="195">
                  <c:v>0.49445729188114029</c:v>
                </c:pt>
                <c:pt idx="196">
                  <c:v>0.19889047649049374</c:v>
                </c:pt>
                <c:pt idx="197">
                  <c:v>1.043897123039244</c:v>
                </c:pt>
                <c:pt idx="198">
                  <c:v>-0.33316292419794635</c:v>
                </c:pt>
                <c:pt idx="199">
                  <c:v>0.17680052936174562</c:v>
                </c:pt>
                <c:pt idx="200">
                  <c:v>0.17797033219476077</c:v>
                </c:pt>
                <c:pt idx="201">
                  <c:v>0.26434851609384324</c:v>
                </c:pt>
                <c:pt idx="202">
                  <c:v>0.96194302123803155</c:v>
                </c:pt>
                <c:pt idx="203">
                  <c:v>0.48220918210150288</c:v>
                </c:pt>
                <c:pt idx="204">
                  <c:v>-3.5362200800829413E-2</c:v>
                </c:pt>
                <c:pt idx="205">
                  <c:v>0.85125846178998188</c:v>
                </c:pt>
                <c:pt idx="206">
                  <c:v>0.42632282951587896</c:v>
                </c:pt>
                <c:pt idx="207">
                  <c:v>-0.24595295180758825</c:v>
                </c:pt>
                <c:pt idx="208">
                  <c:v>6.8191487385472982E-2</c:v>
                </c:pt>
                <c:pt idx="209">
                  <c:v>-7.5600261977744054E-2</c:v>
                </c:pt>
                <c:pt idx="210">
                  <c:v>5.9917267871046676E-2</c:v>
                </c:pt>
                <c:pt idx="211">
                  <c:v>0.39152907686870009</c:v>
                </c:pt>
                <c:pt idx="212">
                  <c:v>3.7705820000496715E-2</c:v>
                </c:pt>
                <c:pt idx="213">
                  <c:v>0.17111970670834253</c:v>
                </c:pt>
                <c:pt idx="214">
                  <c:v>0.24787957286153528</c:v>
                </c:pt>
                <c:pt idx="215">
                  <c:v>-0.34318005474871427</c:v>
                </c:pt>
                <c:pt idx="216">
                  <c:v>1.7533483172762487E-2</c:v>
                </c:pt>
                <c:pt idx="217">
                  <c:v>-0.25774769091206906</c:v>
                </c:pt>
                <c:pt idx="218">
                  <c:v>0.34652651079443331</c:v>
                </c:pt>
                <c:pt idx="219">
                  <c:v>0.17922325594786059</c:v>
                </c:pt>
                <c:pt idx="220">
                  <c:v>-0.34970677603547173</c:v>
                </c:pt>
                <c:pt idx="221">
                  <c:v>0.60992328103471394</c:v>
                </c:pt>
                <c:pt idx="222">
                  <c:v>-0.53799396306376934</c:v>
                </c:pt>
                <c:pt idx="223">
                  <c:v>-0.21600091286010681</c:v>
                </c:pt>
                <c:pt idx="224">
                  <c:v>0.59570165367184913</c:v>
                </c:pt>
                <c:pt idx="225">
                  <c:v>0.29405229806956612</c:v>
                </c:pt>
                <c:pt idx="226">
                  <c:v>4.2677043544195215E-2</c:v>
                </c:pt>
                <c:pt idx="227">
                  <c:v>-0.20657924973297526</c:v>
                </c:pt>
                <c:pt idx="228">
                  <c:v>-0.38944541282728551</c:v>
                </c:pt>
                <c:pt idx="229">
                  <c:v>-0.43248262060047793</c:v>
                </c:pt>
                <c:pt idx="230">
                  <c:v>-0.34417434296737071</c:v>
                </c:pt>
                <c:pt idx="231">
                  <c:v>0.72549843648100776</c:v>
                </c:pt>
                <c:pt idx="232">
                  <c:v>0.12080542939786199</c:v>
                </c:pt>
                <c:pt idx="233">
                  <c:v>0.19818382732433548</c:v>
                </c:pt>
                <c:pt idx="234">
                  <c:v>5.7434861375234902E-2</c:v>
                </c:pt>
                <c:pt idx="235">
                  <c:v>-1.334886434523245</c:v>
                </c:pt>
                <c:pt idx="236">
                  <c:v>0.17015929194883128</c:v>
                </c:pt>
                <c:pt idx="237">
                  <c:v>1.2889369993814412</c:v>
                </c:pt>
                <c:pt idx="238">
                  <c:v>0.22508215774952589</c:v>
                </c:pt>
                <c:pt idx="239">
                  <c:v>-1.9131704808188488E-3</c:v>
                </c:pt>
                <c:pt idx="240">
                  <c:v>-7.8668505858168203E-2</c:v>
                </c:pt>
                <c:pt idx="241">
                  <c:v>-0.23496622629438946</c:v>
                </c:pt>
                <c:pt idx="242">
                  <c:v>1.1285450397343837</c:v>
                </c:pt>
                <c:pt idx="243">
                  <c:v>-3.4657655840838686E-2</c:v>
                </c:pt>
                <c:pt idx="244">
                  <c:v>2.5202135623992206E-2</c:v>
                </c:pt>
                <c:pt idx="245">
                  <c:v>-0.16292301203237258</c:v>
                </c:pt>
                <c:pt idx="246">
                  <c:v>0.45685254911542472</c:v>
                </c:pt>
                <c:pt idx="247">
                  <c:v>0.4232547372706037</c:v>
                </c:pt>
                <c:pt idx="248">
                  <c:v>-0.47143295660283258</c:v>
                </c:pt>
                <c:pt idx="249">
                  <c:v>-0.35199459769367536</c:v>
                </c:pt>
                <c:pt idx="250">
                  <c:v>0.81875833891181315</c:v>
                </c:pt>
                <c:pt idx="251">
                  <c:v>1.4453947280742767</c:v>
                </c:pt>
                <c:pt idx="252">
                  <c:v>-0.24675558581020596</c:v>
                </c:pt>
                <c:pt idx="253">
                  <c:v>-6.7510237755733726E-2</c:v>
                </c:pt>
                <c:pt idx="254">
                  <c:v>0.54518162759485733</c:v>
                </c:pt>
                <c:pt idx="255">
                  <c:v>0.30821967845651699</c:v>
                </c:pt>
                <c:pt idx="256">
                  <c:v>5.0083198573979359E-2</c:v>
                </c:pt>
                <c:pt idx="257">
                  <c:v>0.32413089976161302</c:v>
                </c:pt>
                <c:pt idx="258">
                  <c:v>0.56208339254035877</c:v>
                </c:pt>
                <c:pt idx="259">
                  <c:v>0.65959819740048431</c:v>
                </c:pt>
                <c:pt idx="260">
                  <c:v>-0.47586177830635279</c:v>
                </c:pt>
                <c:pt idx="261">
                  <c:v>0.70983422681090502</c:v>
                </c:pt>
                <c:pt idx="262">
                  <c:v>4.7200610265669241E-2</c:v>
                </c:pt>
                <c:pt idx="263">
                  <c:v>0.39432730421262363</c:v>
                </c:pt>
                <c:pt idx="264">
                  <c:v>0.60146907457586707</c:v>
                </c:pt>
                <c:pt idx="265">
                  <c:v>-0.38943954977953865</c:v>
                </c:pt>
                <c:pt idx="266">
                  <c:v>-0.34185783780760914</c:v>
                </c:pt>
                <c:pt idx="267">
                  <c:v>0.1076200765025277</c:v>
                </c:pt>
                <c:pt idx="268">
                  <c:v>0.22844921682624175</c:v>
                </c:pt>
                <c:pt idx="269">
                  <c:v>0.37021446176860451</c:v>
                </c:pt>
                <c:pt idx="270">
                  <c:v>-7.9003166000291003E-3</c:v>
                </c:pt>
                <c:pt idx="271">
                  <c:v>0.52836057366917544</c:v>
                </c:pt>
                <c:pt idx="272">
                  <c:v>-0.17528819386286898</c:v>
                </c:pt>
                <c:pt idx="273">
                  <c:v>-1.1906053883957597</c:v>
                </c:pt>
                <c:pt idx="274">
                  <c:v>-0.13863207535932531</c:v>
                </c:pt>
                <c:pt idx="275">
                  <c:v>0.34074567088308072</c:v>
                </c:pt>
                <c:pt idx="276">
                  <c:v>-0.95006661726178976</c:v>
                </c:pt>
                <c:pt idx="277">
                  <c:v>-0.39342051732499783</c:v>
                </c:pt>
                <c:pt idx="278">
                  <c:v>0.67170794899158182</c:v>
                </c:pt>
                <c:pt idx="279">
                  <c:v>0.60796034164240353</c:v>
                </c:pt>
                <c:pt idx="280">
                  <c:v>0.73301766909973765</c:v>
                </c:pt>
                <c:pt idx="281">
                  <c:v>0.85653730426000863</c:v>
                </c:pt>
                <c:pt idx="282">
                  <c:v>-0.54113984207628363</c:v>
                </c:pt>
                <c:pt idx="283">
                  <c:v>0.59328153918555415</c:v>
                </c:pt>
                <c:pt idx="284">
                  <c:v>0.34468261194306393</c:v>
                </c:pt>
                <c:pt idx="285">
                  <c:v>-0.3177440153684401</c:v>
                </c:pt>
                <c:pt idx="286">
                  <c:v>-0.42381701201121302</c:v>
                </c:pt>
                <c:pt idx="287">
                  <c:v>0.28073299057280821</c:v>
                </c:pt>
                <c:pt idx="288">
                  <c:v>0.60858612375869114</c:v>
                </c:pt>
                <c:pt idx="289">
                  <c:v>0.52880273842878722</c:v>
                </c:pt>
                <c:pt idx="290">
                  <c:v>0.70498378123171079</c:v>
                </c:pt>
                <c:pt idx="291">
                  <c:v>-3.173666531999686E-3</c:v>
                </c:pt>
                <c:pt idx="292">
                  <c:v>0.16939796533772267</c:v>
                </c:pt>
                <c:pt idx="293">
                  <c:v>0.40692286771507469</c:v>
                </c:pt>
                <c:pt idx="294">
                  <c:v>-0.54060287560807296</c:v>
                </c:pt>
                <c:pt idx="295">
                  <c:v>0.66917129437998568</c:v>
                </c:pt>
                <c:pt idx="296">
                  <c:v>-0.21299632919822642</c:v>
                </c:pt>
                <c:pt idx="297">
                  <c:v>-0.36282489177461485</c:v>
                </c:pt>
                <c:pt idx="298">
                  <c:v>0.45852740052686158</c:v>
                </c:pt>
                <c:pt idx="299">
                  <c:v>-0.13771591851008935</c:v>
                </c:pt>
                <c:pt idx="300">
                  <c:v>-0.19237994282952542</c:v>
                </c:pt>
                <c:pt idx="301">
                  <c:v>0.34163137353674244</c:v>
                </c:pt>
                <c:pt idx="302">
                  <c:v>0.57841478297501681</c:v>
                </c:pt>
                <c:pt idx="303">
                  <c:v>-6.007684234064925E-2</c:v>
                </c:pt>
                <c:pt idx="304">
                  <c:v>-0.24912656593281213</c:v>
                </c:pt>
                <c:pt idx="305">
                  <c:v>0.39399091178652412</c:v>
                </c:pt>
                <c:pt idx="306">
                  <c:v>-0.3206197048634607</c:v>
                </c:pt>
                <c:pt idx="307">
                  <c:v>0.21545803260671192</c:v>
                </c:pt>
                <c:pt idx="308">
                  <c:v>-0.48515795468243539</c:v>
                </c:pt>
                <c:pt idx="309">
                  <c:v>-0.60622437223752712</c:v>
                </c:pt>
                <c:pt idx="310">
                  <c:v>0.2783427597178374</c:v>
                </c:pt>
                <c:pt idx="311">
                  <c:v>-9.0885330078080528E-2</c:v>
                </c:pt>
                <c:pt idx="312">
                  <c:v>-6.8671923720479811E-2</c:v>
                </c:pt>
                <c:pt idx="313">
                  <c:v>-0.48403491782239172</c:v>
                </c:pt>
                <c:pt idx="314">
                  <c:v>-4.5062172918207466E-2</c:v>
                </c:pt>
                <c:pt idx="315">
                  <c:v>0.61017617704179372</c:v>
                </c:pt>
                <c:pt idx="316">
                  <c:v>-0.43245000753871921</c:v>
                </c:pt>
                <c:pt idx="317">
                  <c:v>-0.37407562781641701</c:v>
                </c:pt>
                <c:pt idx="318">
                  <c:v>-0.18205255052030367</c:v>
                </c:pt>
                <c:pt idx="319">
                  <c:v>0.38816398099202587</c:v>
                </c:pt>
                <c:pt idx="320">
                  <c:v>-5.9973649915136207E-2</c:v>
                </c:pt>
                <c:pt idx="321">
                  <c:v>0.19226366223300317</c:v>
                </c:pt>
                <c:pt idx="322">
                  <c:v>0.31770453083766625</c:v>
                </c:pt>
                <c:pt idx="323">
                  <c:v>0.2881772072264539</c:v>
                </c:pt>
                <c:pt idx="324">
                  <c:v>0.68131823902481869</c:v>
                </c:pt>
                <c:pt idx="325">
                  <c:v>0.12016584480824832</c:v>
                </c:pt>
                <c:pt idx="326">
                  <c:v>-0.21841189520880278</c:v>
                </c:pt>
                <c:pt idx="327">
                  <c:v>0.61254457301721033</c:v>
                </c:pt>
                <c:pt idx="328">
                  <c:v>0.50604379859653648</c:v>
                </c:pt>
                <c:pt idx="329">
                  <c:v>-0.17770448292672825</c:v>
                </c:pt>
                <c:pt idx="330">
                  <c:v>0.90523413693878041</c:v>
                </c:pt>
                <c:pt idx="331">
                  <c:v>-0.43545523470584158</c:v>
                </c:pt>
                <c:pt idx="332">
                  <c:v>0.52350109369511699</c:v>
                </c:pt>
                <c:pt idx="333">
                  <c:v>-0.15645822980781077</c:v>
                </c:pt>
                <c:pt idx="334">
                  <c:v>0.13400296318334881</c:v>
                </c:pt>
                <c:pt idx="335">
                  <c:v>-0.43631497189372226</c:v>
                </c:pt>
                <c:pt idx="336">
                  <c:v>0.66775218737357278</c:v>
                </c:pt>
                <c:pt idx="337">
                  <c:v>0.47144039017742756</c:v>
                </c:pt>
                <c:pt idx="338">
                  <c:v>0.57804768972381737</c:v>
                </c:pt>
                <c:pt idx="339">
                  <c:v>0.65495117239644429</c:v>
                </c:pt>
                <c:pt idx="340">
                  <c:v>-0.28174606696087778</c:v>
                </c:pt>
                <c:pt idx="341">
                  <c:v>0.72449314390400588</c:v>
                </c:pt>
                <c:pt idx="342">
                  <c:v>-0.11884679477453375</c:v>
                </c:pt>
                <c:pt idx="343">
                  <c:v>4.5426471818672098E-2</c:v>
                </c:pt>
                <c:pt idx="344">
                  <c:v>-0.49981701467375217</c:v>
                </c:pt>
                <c:pt idx="345">
                  <c:v>-0.12518345658858721</c:v>
                </c:pt>
                <c:pt idx="346">
                  <c:v>0.23557937476037694</c:v>
                </c:pt>
                <c:pt idx="347">
                  <c:v>0.8014388386200153</c:v>
                </c:pt>
                <c:pt idx="348">
                  <c:v>-0.3189063977989619</c:v>
                </c:pt>
                <c:pt idx="349">
                  <c:v>0.25108703433780732</c:v>
                </c:pt>
                <c:pt idx="350">
                  <c:v>0.15159680612498505</c:v>
                </c:pt>
                <c:pt idx="351">
                  <c:v>-0.55059348310267353</c:v>
                </c:pt>
                <c:pt idx="352">
                  <c:v>-0.427985265150987</c:v>
                </c:pt>
                <c:pt idx="353">
                  <c:v>0.20699510987670067</c:v>
                </c:pt>
                <c:pt idx="354">
                  <c:v>0.28386828008682841</c:v>
                </c:pt>
                <c:pt idx="355">
                  <c:v>0.46297265614322924</c:v>
                </c:pt>
                <c:pt idx="356">
                  <c:v>1.0217863246235908</c:v>
                </c:pt>
                <c:pt idx="357">
                  <c:v>3.870233221325492E-2</c:v>
                </c:pt>
                <c:pt idx="358">
                  <c:v>-0.97219327102713748</c:v>
                </c:pt>
                <c:pt idx="359">
                  <c:v>-0.38588678546006605</c:v>
                </c:pt>
                <c:pt idx="360">
                  <c:v>-0.66288605016966784</c:v>
                </c:pt>
                <c:pt idx="361">
                  <c:v>1.0782426607331388</c:v>
                </c:pt>
                <c:pt idx="362">
                  <c:v>-0.17452647305286462</c:v>
                </c:pt>
                <c:pt idx="363">
                  <c:v>0.15856987666830946</c:v>
                </c:pt>
                <c:pt idx="364">
                  <c:v>-0.47644092791357195</c:v>
                </c:pt>
                <c:pt idx="365">
                  <c:v>0.46862154169601666</c:v>
                </c:pt>
                <c:pt idx="366">
                  <c:v>5.7663035331522394E-2</c:v>
                </c:pt>
                <c:pt idx="367">
                  <c:v>9.3064784719352645E-2</c:v>
                </c:pt>
                <c:pt idx="368">
                  <c:v>-0.61151251094297265</c:v>
                </c:pt>
                <c:pt idx="369">
                  <c:v>-0.31436954791348626</c:v>
                </c:pt>
                <c:pt idx="370">
                  <c:v>-0.25536486819515858</c:v>
                </c:pt>
                <c:pt idx="371">
                  <c:v>1.259242346787417</c:v>
                </c:pt>
                <c:pt idx="372">
                  <c:v>0.12159284822784855</c:v>
                </c:pt>
                <c:pt idx="373">
                  <c:v>0.18487947984641551</c:v>
                </c:pt>
                <c:pt idx="374">
                  <c:v>0.2264734898481251</c:v>
                </c:pt>
                <c:pt idx="375">
                  <c:v>0.22688497563949994</c:v>
                </c:pt>
                <c:pt idx="376">
                  <c:v>-0.22172453624519051</c:v>
                </c:pt>
                <c:pt idx="377">
                  <c:v>0.25254867228893829</c:v>
                </c:pt>
                <c:pt idx="378">
                  <c:v>0.44154057851216066</c:v>
                </c:pt>
                <c:pt idx="379">
                  <c:v>0.3584457297279684</c:v>
                </c:pt>
                <c:pt idx="380">
                  <c:v>-0.71727141316179654</c:v>
                </c:pt>
                <c:pt idx="381">
                  <c:v>-0.15818230396648403</c:v>
                </c:pt>
                <c:pt idx="382">
                  <c:v>0.45144895795048257</c:v>
                </c:pt>
                <c:pt idx="383">
                  <c:v>1.540292118257014E-3</c:v>
                </c:pt>
                <c:pt idx="384">
                  <c:v>-0.22302912352432003</c:v>
                </c:pt>
                <c:pt idx="385">
                  <c:v>0.39389574402253658</c:v>
                </c:pt>
                <c:pt idx="386">
                  <c:v>-0.55521283814043443</c:v>
                </c:pt>
                <c:pt idx="387">
                  <c:v>-0.61709454790464946</c:v>
                </c:pt>
                <c:pt idx="388">
                  <c:v>0.42392343368415197</c:v>
                </c:pt>
                <c:pt idx="389">
                  <c:v>-7.0132001849430026E-3</c:v>
                </c:pt>
                <c:pt idx="390">
                  <c:v>-0.36930520083450347</c:v>
                </c:pt>
                <c:pt idx="391">
                  <c:v>1.0032778501558397</c:v>
                </c:pt>
                <c:pt idx="392">
                  <c:v>0.47943763625921321</c:v>
                </c:pt>
                <c:pt idx="393">
                  <c:v>0.39211633928858447</c:v>
                </c:pt>
                <c:pt idx="394">
                  <c:v>0.64457267834114873</c:v>
                </c:pt>
                <c:pt idx="395">
                  <c:v>0.57404090834592125</c:v>
                </c:pt>
                <c:pt idx="396">
                  <c:v>0.31778334694254085</c:v>
                </c:pt>
                <c:pt idx="397">
                  <c:v>0.16515248957166762</c:v>
                </c:pt>
                <c:pt idx="398">
                  <c:v>0.24254211731852138</c:v>
                </c:pt>
                <c:pt idx="399">
                  <c:v>0.21770582096691271</c:v>
                </c:pt>
                <c:pt idx="400">
                  <c:v>1.1037924058471376</c:v>
                </c:pt>
                <c:pt idx="401">
                  <c:v>9.6796913464721968E-2</c:v>
                </c:pt>
                <c:pt idx="402">
                  <c:v>-0.4238349604506837</c:v>
                </c:pt>
                <c:pt idx="403">
                  <c:v>-1.1884693481897841</c:v>
                </c:pt>
                <c:pt idx="404">
                  <c:v>1.0542753095372248</c:v>
                </c:pt>
                <c:pt idx="405">
                  <c:v>-0.53508985377923324</c:v>
                </c:pt>
                <c:pt idx="406">
                  <c:v>0.82931978283092178</c:v>
                </c:pt>
                <c:pt idx="407">
                  <c:v>-0.36957936306758654</c:v>
                </c:pt>
                <c:pt idx="408">
                  <c:v>-0.81206802334903472</c:v>
                </c:pt>
                <c:pt idx="409">
                  <c:v>0.56855611458381361</c:v>
                </c:pt>
                <c:pt idx="410">
                  <c:v>1.4924326852879517</c:v>
                </c:pt>
                <c:pt idx="411">
                  <c:v>3.3555670035312346E-2</c:v>
                </c:pt>
                <c:pt idx="412">
                  <c:v>0.66873445110504548</c:v>
                </c:pt>
                <c:pt idx="413">
                  <c:v>0.44864142355087466</c:v>
                </c:pt>
                <c:pt idx="414">
                  <c:v>-0.11113993147102263</c:v>
                </c:pt>
                <c:pt idx="415">
                  <c:v>-6.8988130961614047E-2</c:v>
                </c:pt>
                <c:pt idx="416">
                  <c:v>-0.14655315841670102</c:v>
                </c:pt>
                <c:pt idx="417">
                  <c:v>0.25799563662115332</c:v>
                </c:pt>
                <c:pt idx="418">
                  <c:v>-0.55868461897831168</c:v>
                </c:pt>
                <c:pt idx="419">
                  <c:v>-0.1376921763800496</c:v>
                </c:pt>
                <c:pt idx="420">
                  <c:v>-0.48380468977412505</c:v>
                </c:pt>
                <c:pt idx="421">
                  <c:v>0.14658772920047625</c:v>
                </c:pt>
                <c:pt idx="422">
                  <c:v>-0.73952161209819423</c:v>
                </c:pt>
                <c:pt idx="423">
                  <c:v>0.65512139308223283</c:v>
                </c:pt>
                <c:pt idx="424">
                  <c:v>6.1301945902229704E-2</c:v>
                </c:pt>
                <c:pt idx="425">
                  <c:v>-2.4554028942468165E-2</c:v>
                </c:pt>
                <c:pt idx="426">
                  <c:v>-6.0832248223114505E-2</c:v>
                </c:pt>
                <c:pt idx="427">
                  <c:v>0.3089338395986303</c:v>
                </c:pt>
                <c:pt idx="428">
                  <c:v>0.79422710531695628</c:v>
                </c:pt>
                <c:pt idx="429">
                  <c:v>1.3245742950839769</c:v>
                </c:pt>
                <c:pt idx="430">
                  <c:v>0.42118098660260017</c:v>
                </c:pt>
                <c:pt idx="431">
                  <c:v>-0.38140318013697794</c:v>
                </c:pt>
                <c:pt idx="432">
                  <c:v>-0.2052031839445263</c:v>
                </c:pt>
                <c:pt idx="433">
                  <c:v>-0.13362565022771378</c:v>
                </c:pt>
                <c:pt idx="434">
                  <c:v>0.1443009693884818</c:v>
                </c:pt>
                <c:pt idx="435">
                  <c:v>-3.0783342853808904E-2</c:v>
                </c:pt>
                <c:pt idx="436">
                  <c:v>0.65887498743555994</c:v>
                </c:pt>
                <c:pt idx="437">
                  <c:v>-0.16650362873147628</c:v>
                </c:pt>
                <c:pt idx="438">
                  <c:v>0.38082420224827729</c:v>
                </c:pt>
                <c:pt idx="439">
                  <c:v>0.29178281502758097</c:v>
                </c:pt>
                <c:pt idx="440">
                  <c:v>0.15599643193920798</c:v>
                </c:pt>
                <c:pt idx="441">
                  <c:v>-0.75938583783408831</c:v>
                </c:pt>
                <c:pt idx="442">
                  <c:v>-0.96265370997319621</c:v>
                </c:pt>
                <c:pt idx="443">
                  <c:v>-3.5074967707281246E-2</c:v>
                </c:pt>
                <c:pt idx="444">
                  <c:v>0.7435150505485808</c:v>
                </c:pt>
                <c:pt idx="445">
                  <c:v>-0.12349131491552612</c:v>
                </c:pt>
                <c:pt idx="446">
                  <c:v>0.25013859940824545</c:v>
                </c:pt>
                <c:pt idx="447">
                  <c:v>0.25193946193832062</c:v>
                </c:pt>
                <c:pt idx="448">
                  <c:v>-0.60984480103612526</c:v>
                </c:pt>
                <c:pt idx="449">
                  <c:v>0.19894586184428675</c:v>
                </c:pt>
                <c:pt idx="450">
                  <c:v>0.13831325008991513</c:v>
                </c:pt>
                <c:pt idx="451">
                  <c:v>-0.3261902309507434</c:v>
                </c:pt>
                <c:pt idx="452">
                  <c:v>-0.67684169252459014</c:v>
                </c:pt>
                <c:pt idx="453">
                  <c:v>-0.10013987392513002</c:v>
                </c:pt>
                <c:pt idx="454">
                  <c:v>1.1882993958657053</c:v>
                </c:pt>
                <c:pt idx="455">
                  <c:v>8.718473432168139E-2</c:v>
                </c:pt>
                <c:pt idx="456">
                  <c:v>0.32620178616635798</c:v>
                </c:pt>
                <c:pt idx="457">
                  <c:v>0.55544340135742232</c:v>
                </c:pt>
                <c:pt idx="458">
                  <c:v>-0.14132790329625777</c:v>
                </c:pt>
                <c:pt idx="459">
                  <c:v>6.4610324740797864E-2</c:v>
                </c:pt>
                <c:pt idx="460">
                  <c:v>-0.10567580993384951</c:v>
                </c:pt>
                <c:pt idx="461">
                  <c:v>0.49864217596405069</c:v>
                </c:pt>
                <c:pt idx="462">
                  <c:v>-0.45432584526724895</c:v>
                </c:pt>
                <c:pt idx="463">
                  <c:v>1.1459682354933349</c:v>
                </c:pt>
                <c:pt idx="464">
                  <c:v>0.6757255913601341</c:v>
                </c:pt>
                <c:pt idx="465">
                  <c:v>4.2874116502254367E-2</c:v>
                </c:pt>
                <c:pt idx="466">
                  <c:v>0.60081532926593439</c:v>
                </c:pt>
                <c:pt idx="467">
                  <c:v>-0.22446647926818031</c:v>
                </c:pt>
                <c:pt idx="468">
                  <c:v>-0.29334410940459321</c:v>
                </c:pt>
                <c:pt idx="469">
                  <c:v>1.2518187261399305E-2</c:v>
                </c:pt>
                <c:pt idx="470">
                  <c:v>0.21319868589302615</c:v>
                </c:pt>
                <c:pt idx="471">
                  <c:v>0.29321990951051191</c:v>
                </c:pt>
                <c:pt idx="472">
                  <c:v>0.68766681110613348</c:v>
                </c:pt>
                <c:pt idx="473">
                  <c:v>0.46421753994391679</c:v>
                </c:pt>
                <c:pt idx="474">
                  <c:v>-0.51009828952680891</c:v>
                </c:pt>
                <c:pt idx="475">
                  <c:v>0.30498203721022321</c:v>
                </c:pt>
                <c:pt idx="476">
                  <c:v>-0.39147112781653703</c:v>
                </c:pt>
                <c:pt idx="477">
                  <c:v>0.4690588146110457</c:v>
                </c:pt>
                <c:pt idx="478">
                  <c:v>-0.48648514487918249</c:v>
                </c:pt>
                <c:pt idx="479">
                  <c:v>-0.58657568873007193</c:v>
                </c:pt>
                <c:pt idx="480">
                  <c:v>0.43666700168302697</c:v>
                </c:pt>
                <c:pt idx="481">
                  <c:v>-0.72255246677757157</c:v>
                </c:pt>
                <c:pt idx="482">
                  <c:v>0.92400853017458218</c:v>
                </c:pt>
                <c:pt idx="483">
                  <c:v>0.12829510940310485</c:v>
                </c:pt>
                <c:pt idx="484">
                  <c:v>0.40123399938521231</c:v>
                </c:pt>
                <c:pt idx="485">
                  <c:v>0.76160107601339178</c:v>
                </c:pt>
                <c:pt idx="486">
                  <c:v>-3.8371666167670071E-2</c:v>
                </c:pt>
                <c:pt idx="487">
                  <c:v>-3.6828709194892895E-2</c:v>
                </c:pt>
                <c:pt idx="488">
                  <c:v>-0.24171112578305554</c:v>
                </c:pt>
                <c:pt idx="489">
                  <c:v>-8.1887891002303093E-2</c:v>
                </c:pt>
                <c:pt idx="490">
                  <c:v>1.0243242827033683</c:v>
                </c:pt>
                <c:pt idx="491">
                  <c:v>-0.63341828481999585</c:v>
                </c:pt>
                <c:pt idx="492">
                  <c:v>1.5304553832410477</c:v>
                </c:pt>
                <c:pt idx="493">
                  <c:v>-0.39552036754752606</c:v>
                </c:pt>
                <c:pt idx="494">
                  <c:v>0.26755543302601836</c:v>
                </c:pt>
                <c:pt idx="495">
                  <c:v>-2.1970984689879458E-2</c:v>
                </c:pt>
                <c:pt idx="496">
                  <c:v>-0.91966208540223704</c:v>
                </c:pt>
                <c:pt idx="497">
                  <c:v>-0.82922807208976934</c:v>
                </c:pt>
                <c:pt idx="498">
                  <c:v>0.3790890382534684</c:v>
                </c:pt>
                <c:pt idx="499">
                  <c:v>-0.12461620539181695</c:v>
                </c:pt>
                <c:pt idx="500">
                  <c:v>-8.7029936481982872E-2</c:v>
                </c:pt>
                <c:pt idx="501">
                  <c:v>-0.38512772260173733</c:v>
                </c:pt>
                <c:pt idx="502">
                  <c:v>0.69849178904213716</c:v>
                </c:pt>
                <c:pt idx="503">
                  <c:v>-3.7230341409220102E-2</c:v>
                </c:pt>
                <c:pt idx="504">
                  <c:v>0.80962024928119547</c:v>
                </c:pt>
                <c:pt idx="505">
                  <c:v>-0.30507986529183739</c:v>
                </c:pt>
                <c:pt idx="506">
                  <c:v>-0.34755928345349218</c:v>
                </c:pt>
                <c:pt idx="507">
                  <c:v>7.6452994537064001E-2</c:v>
                </c:pt>
                <c:pt idx="508">
                  <c:v>-0.47416114362238915</c:v>
                </c:pt>
                <c:pt idx="509">
                  <c:v>-0.44585692176065095</c:v>
                </c:pt>
                <c:pt idx="510">
                  <c:v>3.3758889972347106E-2</c:v>
                </c:pt>
                <c:pt idx="511">
                  <c:v>-2.7337478885634425E-2</c:v>
                </c:pt>
                <c:pt idx="512">
                  <c:v>-0.22906058878183444</c:v>
                </c:pt>
                <c:pt idx="513">
                  <c:v>-9.8228690599178492E-2</c:v>
                </c:pt>
                <c:pt idx="514">
                  <c:v>-5.7922011709479193E-2</c:v>
                </c:pt>
                <c:pt idx="515">
                  <c:v>-2.540459041687626E-2</c:v>
                </c:pt>
                <c:pt idx="516">
                  <c:v>-0.13149106584390324</c:v>
                </c:pt>
                <c:pt idx="517">
                  <c:v>0.21651237163973036</c:v>
                </c:pt>
                <c:pt idx="518">
                  <c:v>0.32405363479806226</c:v>
                </c:pt>
                <c:pt idx="519">
                  <c:v>-0.13927987585480395</c:v>
                </c:pt>
                <c:pt idx="520">
                  <c:v>-6.8224707612024815E-2</c:v>
                </c:pt>
                <c:pt idx="521">
                  <c:v>-2.4412960435405751E-2</c:v>
                </c:pt>
                <c:pt idx="522">
                  <c:v>-0.2267584573364374</c:v>
                </c:pt>
                <c:pt idx="523">
                  <c:v>-0.90898478083749978</c:v>
                </c:pt>
                <c:pt idx="524">
                  <c:v>0.29566833260236791</c:v>
                </c:pt>
                <c:pt idx="525">
                  <c:v>1.1182889349949576</c:v>
                </c:pt>
                <c:pt idx="526">
                  <c:v>-5.328822959664592E-2</c:v>
                </c:pt>
                <c:pt idx="527">
                  <c:v>0.33003368855047199</c:v>
                </c:pt>
                <c:pt idx="528">
                  <c:v>0.2107275543692424</c:v>
                </c:pt>
                <c:pt idx="529">
                  <c:v>0.60826252818107207</c:v>
                </c:pt>
                <c:pt idx="530">
                  <c:v>-0.39383782109092635</c:v>
                </c:pt>
                <c:pt idx="531">
                  <c:v>0.37319982317088574</c:v>
                </c:pt>
                <c:pt idx="532">
                  <c:v>-0.29143161786393534</c:v>
                </c:pt>
                <c:pt idx="533">
                  <c:v>0.22014257229339762</c:v>
                </c:pt>
                <c:pt idx="534">
                  <c:v>0.8308941525336877</c:v>
                </c:pt>
                <c:pt idx="535">
                  <c:v>0.74387286699005983</c:v>
                </c:pt>
                <c:pt idx="536">
                  <c:v>0.11744917242088349</c:v>
                </c:pt>
                <c:pt idx="537">
                  <c:v>-0.39774609434596186</c:v>
                </c:pt>
                <c:pt idx="538">
                  <c:v>-0.83811319022372999</c:v>
                </c:pt>
                <c:pt idx="539">
                  <c:v>9.8642455405645535E-2</c:v>
                </c:pt>
                <c:pt idx="540">
                  <c:v>0.533133797912825</c:v>
                </c:pt>
                <c:pt idx="541">
                  <c:v>0.44070766003760298</c:v>
                </c:pt>
                <c:pt idx="542">
                  <c:v>0.13263476291498932</c:v>
                </c:pt>
                <c:pt idx="543">
                  <c:v>1.0107333532608749</c:v>
                </c:pt>
                <c:pt idx="544">
                  <c:v>0.49052257754007655</c:v>
                </c:pt>
                <c:pt idx="545">
                  <c:v>0.26786408755940272</c:v>
                </c:pt>
                <c:pt idx="546">
                  <c:v>-0.50960841668170076</c:v>
                </c:pt>
                <c:pt idx="547">
                  <c:v>0.75447860373770936</c:v>
                </c:pt>
                <c:pt idx="548">
                  <c:v>0.2742638997886786</c:v>
                </c:pt>
                <c:pt idx="549">
                  <c:v>-0.63233831452419054</c:v>
                </c:pt>
                <c:pt idx="550">
                  <c:v>0.65314576546143144</c:v>
                </c:pt>
                <c:pt idx="551">
                  <c:v>-0.40797387298786703</c:v>
                </c:pt>
                <c:pt idx="552">
                  <c:v>-9.1111813835027533E-2</c:v>
                </c:pt>
                <c:pt idx="553">
                  <c:v>1.0014209343859903</c:v>
                </c:pt>
                <c:pt idx="554">
                  <c:v>4.0425508893051187E-2</c:v>
                </c:pt>
                <c:pt idx="555">
                  <c:v>4.951584628912542E-2</c:v>
                </c:pt>
                <c:pt idx="556">
                  <c:v>1.6358297027892377E-2</c:v>
                </c:pt>
                <c:pt idx="557">
                  <c:v>-0.49967456387420839</c:v>
                </c:pt>
                <c:pt idx="558">
                  <c:v>-0.14231718419095785</c:v>
                </c:pt>
                <c:pt idx="559">
                  <c:v>2.5185901002487299E-2</c:v>
                </c:pt>
                <c:pt idx="560">
                  <c:v>-0.23376881689486595</c:v>
                </c:pt>
                <c:pt idx="561">
                  <c:v>1.167790743814038</c:v>
                </c:pt>
                <c:pt idx="562">
                  <c:v>0.7466624853822168</c:v>
                </c:pt>
                <c:pt idx="563">
                  <c:v>0.19920326271066813</c:v>
                </c:pt>
                <c:pt idx="564">
                  <c:v>0.61499372314710854</c:v>
                </c:pt>
                <c:pt idx="565">
                  <c:v>-0.18826474523740444</c:v>
                </c:pt>
                <c:pt idx="566">
                  <c:v>0.34340207574112469</c:v>
                </c:pt>
                <c:pt idx="567">
                  <c:v>1.3335841438849627</c:v>
                </c:pt>
                <c:pt idx="568">
                  <c:v>0.24287654969040773</c:v>
                </c:pt>
                <c:pt idx="569">
                  <c:v>0.7229580546337786</c:v>
                </c:pt>
                <c:pt idx="570">
                  <c:v>3.1666114180765703E-2</c:v>
                </c:pt>
                <c:pt idx="571">
                  <c:v>0.4537057162467022</c:v>
                </c:pt>
                <c:pt idx="572">
                  <c:v>-4.526188651306029E-2</c:v>
                </c:pt>
                <c:pt idx="573">
                  <c:v>2.5447267740332791E-2</c:v>
                </c:pt>
                <c:pt idx="574">
                  <c:v>9.9255301956645781E-2</c:v>
                </c:pt>
                <c:pt idx="575">
                  <c:v>0.53126867761859842</c:v>
                </c:pt>
                <c:pt idx="576">
                  <c:v>0.1952455625569911</c:v>
                </c:pt>
                <c:pt idx="577">
                  <c:v>1.0261594678240726E-2</c:v>
                </c:pt>
                <c:pt idx="578">
                  <c:v>-0.4262495945246485</c:v>
                </c:pt>
                <c:pt idx="579">
                  <c:v>0.55357248637010059</c:v>
                </c:pt>
                <c:pt idx="580">
                  <c:v>-5.1537626192512676E-2</c:v>
                </c:pt>
                <c:pt idx="581">
                  <c:v>0.13292841430866531</c:v>
                </c:pt>
                <c:pt idx="582">
                  <c:v>-0.1551077224608548</c:v>
                </c:pt>
                <c:pt idx="583">
                  <c:v>-0.3883091242182104</c:v>
                </c:pt>
                <c:pt idx="584">
                  <c:v>1.046244700230389</c:v>
                </c:pt>
                <c:pt idx="585">
                  <c:v>-4.3270576236096758E-2</c:v>
                </c:pt>
                <c:pt idx="586">
                  <c:v>-0.22954022564127285</c:v>
                </c:pt>
                <c:pt idx="587">
                  <c:v>0.60240541418529858</c:v>
                </c:pt>
                <c:pt idx="588">
                  <c:v>0.31816772656952708</c:v>
                </c:pt>
                <c:pt idx="589">
                  <c:v>0.22188368834618188</c:v>
                </c:pt>
                <c:pt idx="590">
                  <c:v>-0.99598629770054004</c:v>
                </c:pt>
                <c:pt idx="591">
                  <c:v>0.31689658495982087</c:v>
                </c:pt>
                <c:pt idx="592">
                  <c:v>-0.21168904331719318</c:v>
                </c:pt>
                <c:pt idx="593">
                  <c:v>-0.76269242490045031</c:v>
                </c:pt>
                <c:pt idx="594">
                  <c:v>0.16349666190973267</c:v>
                </c:pt>
                <c:pt idx="595">
                  <c:v>-0.35647687644058124</c:v>
                </c:pt>
                <c:pt idx="596">
                  <c:v>0.4742877291085108</c:v>
                </c:pt>
                <c:pt idx="597">
                  <c:v>-0.34112603170943601</c:v>
                </c:pt>
                <c:pt idx="598">
                  <c:v>-5.8256574192455446E-2</c:v>
                </c:pt>
                <c:pt idx="599">
                  <c:v>-0.29180748173983773</c:v>
                </c:pt>
                <c:pt idx="600">
                  <c:v>0.26297483055233783</c:v>
                </c:pt>
                <c:pt idx="601">
                  <c:v>0.36727798168053027</c:v>
                </c:pt>
                <c:pt idx="602">
                  <c:v>0.63033891022205069</c:v>
                </c:pt>
                <c:pt idx="603">
                  <c:v>-0.56819852097797252</c:v>
                </c:pt>
                <c:pt idx="604">
                  <c:v>-0.52272511750356898</c:v>
                </c:pt>
                <c:pt idx="605">
                  <c:v>-0.22947637992785985</c:v>
                </c:pt>
                <c:pt idx="606">
                  <c:v>0.29655433087359029</c:v>
                </c:pt>
                <c:pt idx="607">
                  <c:v>1.4375821148513808</c:v>
                </c:pt>
                <c:pt idx="608">
                  <c:v>0.46677836748716572</c:v>
                </c:pt>
                <c:pt idx="609">
                  <c:v>-0.36758175797909587</c:v>
                </c:pt>
                <c:pt idx="610">
                  <c:v>9.9907551320058019E-2</c:v>
                </c:pt>
                <c:pt idx="611">
                  <c:v>-0.78231502054345015</c:v>
                </c:pt>
                <c:pt idx="612">
                  <c:v>-0.52462543245877669</c:v>
                </c:pt>
                <c:pt idx="613">
                  <c:v>0.33189708854511935</c:v>
                </c:pt>
                <c:pt idx="614">
                  <c:v>0.70948663448189109</c:v>
                </c:pt>
                <c:pt idx="615">
                  <c:v>1.0482550052159354</c:v>
                </c:pt>
                <c:pt idx="616">
                  <c:v>3.6484158153143653E-2</c:v>
                </c:pt>
                <c:pt idx="617">
                  <c:v>0.65294518432121151</c:v>
                </c:pt>
                <c:pt idx="618">
                  <c:v>-0.12408592285996178</c:v>
                </c:pt>
                <c:pt idx="619">
                  <c:v>-1.3147922825922365E-2</c:v>
                </c:pt>
                <c:pt idx="620">
                  <c:v>1.057926987140192</c:v>
                </c:pt>
                <c:pt idx="621">
                  <c:v>-0.3914120987926708</c:v>
                </c:pt>
                <c:pt idx="622">
                  <c:v>0.5816010023672078</c:v>
                </c:pt>
                <c:pt idx="623">
                  <c:v>-0.10000706049989105</c:v>
                </c:pt>
                <c:pt idx="624">
                  <c:v>1.2511131613623405</c:v>
                </c:pt>
                <c:pt idx="625">
                  <c:v>-0.24791400460654245</c:v>
                </c:pt>
                <c:pt idx="626">
                  <c:v>-0.33074176165719393</c:v>
                </c:pt>
                <c:pt idx="627">
                  <c:v>-0.5927511501674303</c:v>
                </c:pt>
                <c:pt idx="628">
                  <c:v>0.23778010533668237</c:v>
                </c:pt>
                <c:pt idx="629">
                  <c:v>3.052562711037865E-2</c:v>
                </c:pt>
                <c:pt idx="630">
                  <c:v>0.13042322873076273</c:v>
                </c:pt>
                <c:pt idx="631">
                  <c:v>4.7773293746843137E-2</c:v>
                </c:pt>
                <c:pt idx="632">
                  <c:v>-0.24703312947924871</c:v>
                </c:pt>
                <c:pt idx="633">
                  <c:v>1.1511370219529056</c:v>
                </c:pt>
                <c:pt idx="634">
                  <c:v>-7.5140534565178996E-3</c:v>
                </c:pt>
                <c:pt idx="635">
                  <c:v>-0.31036883540600968</c:v>
                </c:pt>
                <c:pt idx="636">
                  <c:v>-0.27780754011162401</c:v>
                </c:pt>
                <c:pt idx="637">
                  <c:v>0.1615409794515017</c:v>
                </c:pt>
                <c:pt idx="638">
                  <c:v>-1.1020300590431162</c:v>
                </c:pt>
                <c:pt idx="639">
                  <c:v>0.29012725650129312</c:v>
                </c:pt>
                <c:pt idx="640">
                  <c:v>-0.17848696976859912</c:v>
                </c:pt>
                <c:pt idx="641">
                  <c:v>0.36202707624732966</c:v>
                </c:pt>
                <c:pt idx="642">
                  <c:v>-0.40869235200062803</c:v>
                </c:pt>
                <c:pt idx="643">
                  <c:v>0.50154227890016045</c:v>
                </c:pt>
                <c:pt idx="644">
                  <c:v>-0.70206983672618151</c:v>
                </c:pt>
                <c:pt idx="645">
                  <c:v>-0.43972000058298022</c:v>
                </c:pt>
                <c:pt idx="646">
                  <c:v>0.42854728523150243</c:v>
                </c:pt>
                <c:pt idx="647">
                  <c:v>-0.38802521077444396</c:v>
                </c:pt>
                <c:pt idx="648">
                  <c:v>0.11953935607643018</c:v>
                </c:pt>
                <c:pt idx="649">
                  <c:v>-0.74514484914325863</c:v>
                </c:pt>
                <c:pt idx="650">
                  <c:v>0.34992465623119529</c:v>
                </c:pt>
                <c:pt idx="651">
                  <c:v>0.25970746984930315</c:v>
                </c:pt>
                <c:pt idx="652">
                  <c:v>0.36065656200047158</c:v>
                </c:pt>
                <c:pt idx="653">
                  <c:v>-0.10632153444697678</c:v>
                </c:pt>
                <c:pt idx="654">
                  <c:v>-0.10034953563649651</c:v>
                </c:pt>
                <c:pt idx="655">
                  <c:v>0.23621301144675044</c:v>
                </c:pt>
                <c:pt idx="656">
                  <c:v>-0.21493046011943306</c:v>
                </c:pt>
                <c:pt idx="657">
                  <c:v>1.2050263710097227</c:v>
                </c:pt>
                <c:pt idx="658">
                  <c:v>2.7916707923480999E-2</c:v>
                </c:pt>
                <c:pt idx="659">
                  <c:v>0.13236407610556</c:v>
                </c:pt>
                <c:pt idx="660">
                  <c:v>-0.32138074993748944</c:v>
                </c:pt>
                <c:pt idx="661">
                  <c:v>0.43056025950239984</c:v>
                </c:pt>
                <c:pt idx="662">
                  <c:v>-0.44093880115930517</c:v>
                </c:pt>
                <c:pt idx="663">
                  <c:v>1.3100253431593245</c:v>
                </c:pt>
                <c:pt idx="664">
                  <c:v>0.98626350411797148</c:v>
                </c:pt>
                <c:pt idx="665">
                  <c:v>0.65844660557885959</c:v>
                </c:pt>
                <c:pt idx="666">
                  <c:v>-0.77544638146305545</c:v>
                </c:pt>
                <c:pt idx="667">
                  <c:v>9.7885018947650337E-2</c:v>
                </c:pt>
                <c:pt idx="668">
                  <c:v>0.33442860944245467</c:v>
                </c:pt>
                <c:pt idx="669">
                  <c:v>0.94202767620267025</c:v>
                </c:pt>
                <c:pt idx="670">
                  <c:v>0.1558405244977763</c:v>
                </c:pt>
                <c:pt idx="671">
                  <c:v>-4.8019355521461193E-2</c:v>
                </c:pt>
                <c:pt idx="672">
                  <c:v>0.83195364644684844</c:v>
                </c:pt>
                <c:pt idx="673">
                  <c:v>-0.88459154449293464</c:v>
                </c:pt>
                <c:pt idx="674">
                  <c:v>0.2869451167606627</c:v>
                </c:pt>
                <c:pt idx="675">
                  <c:v>0.18671623488435785</c:v>
                </c:pt>
                <c:pt idx="676">
                  <c:v>1.241225626222132</c:v>
                </c:pt>
                <c:pt idx="677">
                  <c:v>0.50224378278822712</c:v>
                </c:pt>
                <c:pt idx="678">
                  <c:v>0.33688949846192884</c:v>
                </c:pt>
                <c:pt idx="679">
                  <c:v>0.66590819590443573</c:v>
                </c:pt>
                <c:pt idx="680">
                  <c:v>-8.6853460072376265E-2</c:v>
                </c:pt>
                <c:pt idx="681">
                  <c:v>0.25990114833032862</c:v>
                </c:pt>
                <c:pt idx="682">
                  <c:v>0.21787926424681814</c:v>
                </c:pt>
                <c:pt idx="683">
                  <c:v>0.48895204772267675</c:v>
                </c:pt>
                <c:pt idx="684">
                  <c:v>-0.68190237562765788</c:v>
                </c:pt>
                <c:pt idx="685">
                  <c:v>-0.37640139270833117</c:v>
                </c:pt>
                <c:pt idx="686">
                  <c:v>-0.31638180731107468</c:v>
                </c:pt>
                <c:pt idx="687">
                  <c:v>0.79154204301654829</c:v>
                </c:pt>
                <c:pt idx="688">
                  <c:v>8.9045522544310529E-2</c:v>
                </c:pt>
                <c:pt idx="689">
                  <c:v>6.2000994993908876E-2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CA-4E4B-A818-CD0117FC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87232"/>
        <c:axId val="155501312"/>
      </c:scatterChart>
      <c:valAx>
        <c:axId val="155487232"/>
        <c:scaling>
          <c:orientation val="minMax"/>
          <c:max val="7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501312"/>
        <c:crosses val="autoZero"/>
        <c:crossBetween val="midCat"/>
      </c:valAx>
      <c:valAx>
        <c:axId val="155501312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487232"/>
        <c:crossesAt val="-0.5"/>
        <c:crossBetween val="midCat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1840928325599E-2"/>
          <c:y val="0.18107780211398913"/>
          <c:w val="0.90396634331997006"/>
          <c:h val="0.718799309370878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Simulation'!$G$1</c:f>
              <c:strCache>
                <c:ptCount val="1"/>
                <c:pt idx="0">
                  <c:v>ln(CPI(1))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'Calc Random Walk Simulation'!$B$5:$IG$5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Simulation'!$B$7:$IG$7</c:f>
              <c:numCache>
                <c:formatCode>0.00</c:formatCode>
                <c:ptCount val="240"/>
                <c:pt idx="0">
                  <c:v>0</c:v>
                </c:pt>
                <c:pt idx="1">
                  <c:v>8.0887562175813055E-2</c:v>
                </c:pt>
                <c:pt idx="2">
                  <c:v>-0.21765338623345001</c:v>
                </c:pt>
                <c:pt idx="3">
                  <c:v>0.82126830851974542</c:v>
                </c:pt>
                <c:pt idx="4">
                  <c:v>1.6395121752144188</c:v>
                </c:pt>
                <c:pt idx="5">
                  <c:v>1.793601298534937</c:v>
                </c:pt>
                <c:pt idx="6">
                  <c:v>2.0720038332991506</c:v>
                </c:pt>
                <c:pt idx="7">
                  <c:v>2.6332411080040234</c:v>
                </c:pt>
                <c:pt idx="8">
                  <c:v>3.2084999026212233</c:v>
                </c:pt>
                <c:pt idx="9">
                  <c:v>4.013869340774141</c:v>
                </c:pt>
                <c:pt idx="10">
                  <c:v>3.499892513459959</c:v>
                </c:pt>
                <c:pt idx="11">
                  <c:v>2.4233955778383685</c:v>
                </c:pt>
                <c:pt idx="12">
                  <c:v>2.6637090041320377</c:v>
                </c:pt>
                <c:pt idx="13">
                  <c:v>3.4629316848523946</c:v>
                </c:pt>
                <c:pt idx="14">
                  <c:v>3.9265022453903295</c:v>
                </c:pt>
                <c:pt idx="15">
                  <c:v>4.0041053156649324</c:v>
                </c:pt>
                <c:pt idx="16">
                  <c:v>3.6399439909527085</c:v>
                </c:pt>
                <c:pt idx="17">
                  <c:v>3.8076928650047925</c:v>
                </c:pt>
                <c:pt idx="18">
                  <c:v>2.9263310753505865</c:v>
                </c:pt>
                <c:pt idx="19">
                  <c:v>3.0133723479365391</c:v>
                </c:pt>
                <c:pt idx="20">
                  <c:v>2.9706692484753661</c:v>
                </c:pt>
                <c:pt idx="21">
                  <c:v>3.4474131306443558</c:v>
                </c:pt>
                <c:pt idx="22">
                  <c:v>2.9168883970524955</c:v>
                </c:pt>
                <c:pt idx="23">
                  <c:v>2.6369706405612092</c:v>
                </c:pt>
                <c:pt idx="24">
                  <c:v>2.7042852313667476</c:v>
                </c:pt>
                <c:pt idx="25">
                  <c:v>2.6752619499687871</c:v>
                </c:pt>
                <c:pt idx="26">
                  <c:v>2.2960532058283665</c:v>
                </c:pt>
                <c:pt idx="27">
                  <c:v>2.7898582152655598</c:v>
                </c:pt>
                <c:pt idx="28">
                  <c:v>2.739163612809361</c:v>
                </c:pt>
                <c:pt idx="29">
                  <c:v>2.6859086582970626</c:v>
                </c:pt>
                <c:pt idx="30">
                  <c:v>3.2523656611463339</c:v>
                </c:pt>
                <c:pt idx="31">
                  <c:v>3.6632794837161833</c:v>
                </c:pt>
                <c:pt idx="32">
                  <c:v>3.1315692086314324</c:v>
                </c:pt>
                <c:pt idx="33">
                  <c:v>2.5249365992774502</c:v>
                </c:pt>
                <c:pt idx="34">
                  <c:v>2.2179631871614611</c:v>
                </c:pt>
                <c:pt idx="35">
                  <c:v>1.4073346860012355</c:v>
                </c:pt>
                <c:pt idx="36">
                  <c:v>0.45245665774551758</c:v>
                </c:pt>
                <c:pt idx="37">
                  <c:v>0.22197097191670173</c:v>
                </c:pt>
                <c:pt idx="38">
                  <c:v>0.43382733830041337</c:v>
                </c:pt>
                <c:pt idx="39">
                  <c:v>0.84645864977247964</c:v>
                </c:pt>
                <c:pt idx="40">
                  <c:v>1.5144643557686104</c:v>
                </c:pt>
                <c:pt idx="41">
                  <c:v>1.3920525592433588</c:v>
                </c:pt>
                <c:pt idx="42">
                  <c:v>1.9950075956672491</c:v>
                </c:pt>
                <c:pt idx="43">
                  <c:v>2.337994427153844</c:v>
                </c:pt>
                <c:pt idx="44">
                  <c:v>3.1244542618262017</c:v>
                </c:pt>
                <c:pt idx="45">
                  <c:v>3.8104826986218754</c:v>
                </c:pt>
                <c:pt idx="46">
                  <c:v>3.0753888948167409</c:v>
                </c:pt>
                <c:pt idx="47">
                  <c:v>2.5358389531129943</c:v>
                </c:pt>
                <c:pt idx="48">
                  <c:v>2.8089965033503561</c:v>
                </c:pt>
                <c:pt idx="49">
                  <c:v>2.844635429011328</c:v>
                </c:pt>
                <c:pt idx="50">
                  <c:v>2.4667217115495199</c:v>
                </c:pt>
                <c:pt idx="51">
                  <c:v>2.7105322196264683</c:v>
                </c:pt>
                <c:pt idx="52">
                  <c:v>3.3294985727999298</c:v>
                </c:pt>
                <c:pt idx="53">
                  <c:v>2.9429242981203725</c:v>
                </c:pt>
                <c:pt idx="54">
                  <c:v>3.5086596347445522</c:v>
                </c:pt>
                <c:pt idx="55">
                  <c:v>4.348384093270333</c:v>
                </c:pt>
                <c:pt idx="56">
                  <c:v>4.2092021187295421</c:v>
                </c:pt>
                <c:pt idx="57">
                  <c:v>4.6123763101584547</c:v>
                </c:pt>
                <c:pt idx="58">
                  <c:v>4.7784490881432893</c:v>
                </c:pt>
                <c:pt idx="59">
                  <c:v>4.5653355028060369</c:v>
                </c:pt>
                <c:pt idx="60">
                  <c:v>5.0388290503558695</c:v>
                </c:pt>
                <c:pt idx="61">
                  <c:v>4.9183712671597588</c:v>
                </c:pt>
                <c:pt idx="62">
                  <c:v>5.3336914212590685</c:v>
                </c:pt>
                <c:pt idx="63">
                  <c:v>5.0917155201921434</c:v>
                </c:pt>
                <c:pt idx="64">
                  <c:v>4.8124687899789116</c:v>
                </c:pt>
                <c:pt idx="65">
                  <c:v>4.3114686183119968</c:v>
                </c:pt>
                <c:pt idx="66">
                  <c:v>4.5148885371925607</c:v>
                </c:pt>
                <c:pt idx="67">
                  <c:v>5.1201866343173172</c:v>
                </c:pt>
                <c:pt idx="68">
                  <c:v>5.8340773652340276</c:v>
                </c:pt>
                <c:pt idx="69">
                  <c:v>5.0879589278689874</c:v>
                </c:pt>
                <c:pt idx="70">
                  <c:v>4.5635079053277607</c:v>
                </c:pt>
                <c:pt idx="71">
                  <c:v>4.6915528906219217</c:v>
                </c:pt>
                <c:pt idx="72">
                  <c:v>5.3249513183010997</c:v>
                </c:pt>
                <c:pt idx="73">
                  <c:v>5.3476514076243662</c:v>
                </c:pt>
                <c:pt idx="74">
                  <c:v>4.7748530400616156</c:v>
                </c:pt>
                <c:pt idx="75">
                  <c:v>5.2583760438529312</c:v>
                </c:pt>
                <c:pt idx="76">
                  <c:v>4.7497179059981214</c:v>
                </c:pt>
                <c:pt idx="77">
                  <c:v>4.483040028902006</c:v>
                </c:pt>
                <c:pt idx="78">
                  <c:v>4.0972441923877483</c:v>
                </c:pt>
                <c:pt idx="79">
                  <c:v>4.4141847477489859</c:v>
                </c:pt>
                <c:pt idx="80">
                  <c:v>4.882701395682278</c:v>
                </c:pt>
                <c:pt idx="81">
                  <c:v>4.7919917169193509</c:v>
                </c:pt>
                <c:pt idx="82">
                  <c:v>5.4174077958294555</c:v>
                </c:pt>
                <c:pt idx="83">
                  <c:v>5.3050813945754278</c:v>
                </c:pt>
                <c:pt idx="84">
                  <c:v>6.6889993850072997</c:v>
                </c:pt>
                <c:pt idx="85">
                  <c:v>7.3205463018291344</c:v>
                </c:pt>
                <c:pt idx="86">
                  <c:v>8.2409241330515943</c:v>
                </c:pt>
                <c:pt idx="87">
                  <c:v>8.4673791198817963</c:v>
                </c:pt>
                <c:pt idx="88">
                  <c:v>10.136386103540696</c:v>
                </c:pt>
                <c:pt idx="89">
                  <c:v>10.141518075912519</c:v>
                </c:pt>
                <c:pt idx="90">
                  <c:v>10.171336262555082</c:v>
                </c:pt>
                <c:pt idx="91">
                  <c:v>10.152704712001668</c:v>
                </c:pt>
                <c:pt idx="92">
                  <c:v>10.67631446573062</c:v>
                </c:pt>
                <c:pt idx="93">
                  <c:v>10.633419363910486</c:v>
                </c:pt>
                <c:pt idx="94">
                  <c:v>11.486387594063242</c:v>
                </c:pt>
                <c:pt idx="95">
                  <c:v>11.181756614672048</c:v>
                </c:pt>
                <c:pt idx="96">
                  <c:v>10.728941132158111</c:v>
                </c:pt>
                <c:pt idx="97">
                  <c:v>10.82451308630872</c:v>
                </c:pt>
                <c:pt idx="98">
                  <c:v>10.762133298855161</c:v>
                </c:pt>
                <c:pt idx="99">
                  <c:v>11.172908975778682</c:v>
                </c:pt>
                <c:pt idx="100">
                  <c:v>10.531756835757378</c:v>
                </c:pt>
                <c:pt idx="101">
                  <c:v>10.699385169963723</c:v>
                </c:pt>
                <c:pt idx="102">
                  <c:v>10.736904991546592</c:v>
                </c:pt>
                <c:pt idx="103">
                  <c:v>10.457594225767044</c:v>
                </c:pt>
                <c:pt idx="104">
                  <c:v>10.299384918079346</c:v>
                </c:pt>
                <c:pt idx="105">
                  <c:v>10.425651086580389</c:v>
                </c:pt>
                <c:pt idx="106">
                  <c:v>10.52809580531167</c:v>
                </c:pt>
                <c:pt idx="107">
                  <c:v>10.776846601688296</c:v>
                </c:pt>
                <c:pt idx="108">
                  <c:v>10.695637211276756</c:v>
                </c:pt>
                <c:pt idx="109">
                  <c:v>10.755003557319059</c:v>
                </c:pt>
                <c:pt idx="110">
                  <c:v>11.293892095715375</c:v>
                </c:pt>
                <c:pt idx="111">
                  <c:v>11.123920301460384</c:v>
                </c:pt>
                <c:pt idx="112">
                  <c:v>11.36013245456342</c:v>
                </c:pt>
                <c:pt idx="113">
                  <c:v>11.307267747510329</c:v>
                </c:pt>
                <c:pt idx="114">
                  <c:v>11.412554154615391</c:v>
                </c:pt>
                <c:pt idx="115">
                  <c:v>11.894395403660594</c:v>
                </c:pt>
                <c:pt idx="116">
                  <c:v>12.052927624539013</c:v>
                </c:pt>
                <c:pt idx="117">
                  <c:v>11.815464295897717</c:v>
                </c:pt>
                <c:pt idx="118">
                  <c:v>12.411592556649365</c:v>
                </c:pt>
                <c:pt idx="119">
                  <c:v>11.800339340576777</c:v>
                </c:pt>
                <c:pt idx="120">
                  <c:v>10.846273536108354</c:v>
                </c:pt>
                <c:pt idx="121">
                  <c:v>10.496401687078007</c:v>
                </c:pt>
                <c:pt idx="122">
                  <c:v>10.831275549830185</c:v>
                </c:pt>
                <c:pt idx="123">
                  <c:v>9.9707868200973078</c:v>
                </c:pt>
                <c:pt idx="124">
                  <c:v>10.344730216545818</c:v>
                </c:pt>
                <c:pt idx="125">
                  <c:v>10.961988028252781</c:v>
                </c:pt>
                <c:pt idx="126">
                  <c:v>10.742333880772854</c:v>
                </c:pt>
                <c:pt idx="127">
                  <c:v>10.634983799100365</c:v>
                </c:pt>
                <c:pt idx="128">
                  <c:v>11.286760315444692</c:v>
                </c:pt>
                <c:pt idx="129">
                  <c:v>11.392183198176522</c:v>
                </c:pt>
                <c:pt idx="130">
                  <c:v>11.277859945907037</c:v>
                </c:pt>
                <c:pt idx="131">
                  <c:v>11.105028034142464</c:v>
                </c:pt>
                <c:pt idx="132">
                  <c:v>10.651576562050799</c:v>
                </c:pt>
                <c:pt idx="133">
                  <c:v>10.773203409083582</c:v>
                </c:pt>
                <c:pt idx="134">
                  <c:v>10.863953173407726</c:v>
                </c:pt>
                <c:pt idx="135">
                  <c:v>10.572330331425491</c:v>
                </c:pt>
                <c:pt idx="136">
                  <c:v>10.39135920475262</c:v>
                </c:pt>
                <c:pt idx="137">
                  <c:v>10.719359195493563</c:v>
                </c:pt>
                <c:pt idx="138">
                  <c:v>10.612781591921264</c:v>
                </c:pt>
                <c:pt idx="139">
                  <c:v>10.664783099238951</c:v>
                </c:pt>
                <c:pt idx="140">
                  <c:v>10.014356057291542</c:v>
                </c:pt>
                <c:pt idx="141">
                  <c:v>10.774202031323963</c:v>
                </c:pt>
                <c:pt idx="142">
                  <c:v>9.8082534167845399</c:v>
                </c:pt>
                <c:pt idx="143">
                  <c:v>9.9041511124496395</c:v>
                </c:pt>
                <c:pt idx="144">
                  <c:v>10.08308634637144</c:v>
                </c:pt>
                <c:pt idx="145">
                  <c:v>9.7027005794352039</c:v>
                </c:pt>
                <c:pt idx="146">
                  <c:v>9.9929802120626583</c:v>
                </c:pt>
                <c:pt idx="147">
                  <c:v>10.087966129341201</c:v>
                </c:pt>
                <c:pt idx="148">
                  <c:v>11.248678131973378</c:v>
                </c:pt>
                <c:pt idx="149">
                  <c:v>11.356258475766504</c:v>
                </c:pt>
                <c:pt idx="150">
                  <c:v>11.079779564272132</c:v>
                </c:pt>
                <c:pt idx="151">
                  <c:v>9.9865073964367923</c:v>
                </c:pt>
                <c:pt idx="152">
                  <c:v>10.479745379342164</c:v>
                </c:pt>
                <c:pt idx="153">
                  <c:v>10.88206228920515</c:v>
                </c:pt>
                <c:pt idx="154">
                  <c:v>11.340365861315764</c:v>
                </c:pt>
                <c:pt idx="155">
                  <c:v>11.99873829839628</c:v>
                </c:pt>
                <c:pt idx="156">
                  <c:v>11.494534456298567</c:v>
                </c:pt>
                <c:pt idx="157">
                  <c:v>12.539729551607355</c:v>
                </c:pt>
                <c:pt idx="158">
                  <c:v>12.674175357437832</c:v>
                </c:pt>
                <c:pt idx="159">
                  <c:v>12.28128366403773</c:v>
                </c:pt>
                <c:pt idx="160">
                  <c:v>12.804587163328828</c:v>
                </c:pt>
                <c:pt idx="161">
                  <c:v>12.6677330782179</c:v>
                </c:pt>
                <c:pt idx="162">
                  <c:v>12.977500563772695</c:v>
                </c:pt>
                <c:pt idx="163">
                  <c:v>12.58380469124336</c:v>
                </c:pt>
                <c:pt idx="164">
                  <c:v>12.053832552481287</c:v>
                </c:pt>
                <c:pt idx="165">
                  <c:v>12.232056815656131</c:v>
                </c:pt>
                <c:pt idx="166">
                  <c:v>12.666251751037144</c:v>
                </c:pt>
                <c:pt idx="167">
                  <c:v>12.825820932038138</c:v>
                </c:pt>
                <c:pt idx="168">
                  <c:v>12.996926698260527</c:v>
                </c:pt>
                <c:pt idx="169">
                  <c:v>13.041359114395098</c:v>
                </c:pt>
                <c:pt idx="170">
                  <c:v>12.662714222188548</c:v>
                </c:pt>
                <c:pt idx="171">
                  <c:v>12.675182567755446</c:v>
                </c:pt>
                <c:pt idx="172">
                  <c:v>13.063616005115668</c:v>
                </c:pt>
                <c:pt idx="173">
                  <c:v>13.037757720794589</c:v>
                </c:pt>
                <c:pt idx="174">
                  <c:v>12.875403589068588</c:v>
                </c:pt>
                <c:pt idx="175">
                  <c:v>12.662295441052589</c:v>
                </c:pt>
                <c:pt idx="176">
                  <c:v>12.800131446595575</c:v>
                </c:pt>
                <c:pt idx="177">
                  <c:v>13.423542582889429</c:v>
                </c:pt>
                <c:pt idx="178">
                  <c:v>14.062689601981305</c:v>
                </c:pt>
                <c:pt idx="179">
                  <c:v>14.258441839187649</c:v>
                </c:pt>
                <c:pt idx="180">
                  <c:v>13.652332224778286</c:v>
                </c:pt>
                <c:pt idx="181">
                  <c:v>13.554941317858182</c:v>
                </c:pt>
                <c:pt idx="182">
                  <c:v>13.498721887783415</c:v>
                </c:pt>
                <c:pt idx="183">
                  <c:v>13.391872885051336</c:v>
                </c:pt>
                <c:pt idx="184">
                  <c:v>13.948741448712186</c:v>
                </c:pt>
                <c:pt idx="185">
                  <c:v>13.559096794500686</c:v>
                </c:pt>
                <c:pt idx="186">
                  <c:v>13.920736963430299</c:v>
                </c:pt>
                <c:pt idx="187">
                  <c:v>12.464548153494148</c:v>
                </c:pt>
                <c:pt idx="188">
                  <c:v>13.089575992596965</c:v>
                </c:pt>
                <c:pt idx="189">
                  <c:v>12.589087916867305</c:v>
                </c:pt>
                <c:pt idx="190">
                  <c:v>13.307815983117377</c:v>
                </c:pt>
                <c:pt idx="191">
                  <c:v>13.371763419078182</c:v>
                </c:pt>
                <c:pt idx="192">
                  <c:v>13.24892711479003</c:v>
                </c:pt>
                <c:pt idx="193">
                  <c:v>12.371586130899162</c:v>
                </c:pt>
                <c:pt idx="194">
                  <c:v>12.301696313376963</c:v>
                </c:pt>
                <c:pt idx="195">
                  <c:v>11.307067787491626</c:v>
                </c:pt>
                <c:pt idx="196">
                  <c:v>11.46667741285639</c:v>
                </c:pt>
                <c:pt idx="197">
                  <c:v>10.252373664058736</c:v>
                </c:pt>
                <c:pt idx="198">
                  <c:v>10.328656338923722</c:v>
                </c:pt>
                <c:pt idx="199">
                  <c:v>10.119918759639964</c:v>
                </c:pt>
                <c:pt idx="200">
                  <c:v>9.5767098506993751</c:v>
                </c:pt>
                <c:pt idx="201">
                  <c:v>9.995855818471135</c:v>
                </c:pt>
                <c:pt idx="202">
                  <c:v>11.179373330569163</c:v>
                </c:pt>
                <c:pt idx="203">
                  <c:v>11.275787261953374</c:v>
                </c:pt>
                <c:pt idx="204">
                  <c:v>10.630254954915181</c:v>
                </c:pt>
                <c:pt idx="205">
                  <c:v>10.552106445227828</c:v>
                </c:pt>
                <c:pt idx="206">
                  <c:v>10.52279823107375</c:v>
                </c:pt>
                <c:pt idx="207">
                  <c:v>10.963472603070649</c:v>
                </c:pt>
                <c:pt idx="208">
                  <c:v>10.849352332214135</c:v>
                </c:pt>
                <c:pt idx="209">
                  <c:v>11.329308763179592</c:v>
                </c:pt>
                <c:pt idx="210">
                  <c:v>11.204103681845613</c:v>
                </c:pt>
                <c:pt idx="211">
                  <c:v>10.954532107476989</c:v>
                </c:pt>
                <c:pt idx="212">
                  <c:v>11.017253941345036</c:v>
                </c:pt>
                <c:pt idx="213">
                  <c:v>10.946390508476524</c:v>
                </c:pt>
                <c:pt idx="214">
                  <c:v>10.974206435647368</c:v>
                </c:pt>
                <c:pt idx="215">
                  <c:v>10.620952065689892</c:v>
                </c:pt>
                <c:pt idx="216">
                  <c:v>10.666264497815295</c:v>
                </c:pt>
                <c:pt idx="217">
                  <c:v>10.824321204787843</c:v>
                </c:pt>
                <c:pt idx="218">
                  <c:v>11.260055841867441</c:v>
                </c:pt>
                <c:pt idx="219">
                  <c:v>11.059015749509381</c:v>
                </c:pt>
                <c:pt idx="220">
                  <c:v>11.35278334421597</c:v>
                </c:pt>
                <c:pt idx="221">
                  <c:v>11.645010086791292</c:v>
                </c:pt>
                <c:pt idx="222">
                  <c:v>11.828768423465014</c:v>
                </c:pt>
                <c:pt idx="223">
                  <c:v>11.929722387230694</c:v>
                </c:pt>
                <c:pt idx="224">
                  <c:v>11.249986880209939</c:v>
                </c:pt>
                <c:pt idx="225">
                  <c:v>11.221131835235116</c:v>
                </c:pt>
                <c:pt idx="226">
                  <c:v>11.122230689209189</c:v>
                </c:pt>
                <c:pt idx="227">
                  <c:v>11.151793234489514</c:v>
                </c:pt>
                <c:pt idx="228">
                  <c:v>10.910131823729301</c:v>
                </c:pt>
                <c:pt idx="229">
                  <c:v>11.119306848530005</c:v>
                </c:pt>
                <c:pt idx="230">
                  <c:v>11.776037789225541</c:v>
                </c:pt>
                <c:pt idx="231">
                  <c:v>11.347960896846486</c:v>
                </c:pt>
                <c:pt idx="232">
                  <c:v>11.393418317086034</c:v>
                </c:pt>
                <c:pt idx="233">
                  <c:v>11.845747647628974</c:v>
                </c:pt>
                <c:pt idx="234">
                  <c:v>12.811386139226485</c:v>
                </c:pt>
                <c:pt idx="235">
                  <c:v>12.50882608059313</c:v>
                </c:pt>
                <c:pt idx="236">
                  <c:v>12.833911245303556</c:v>
                </c:pt>
                <c:pt idx="237">
                  <c:v>13.232662352124271</c:v>
                </c:pt>
                <c:pt idx="238">
                  <c:v>13.74855875790835</c:v>
                </c:pt>
                <c:pt idx="239">
                  <c:v>14.055781428549375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3D-4969-83FD-1DE0ADAD755F}"/>
            </c:ext>
          </c:extLst>
        </c:ser>
        <c:ser>
          <c:idx val="1"/>
          <c:order val="1"/>
          <c:tx>
            <c:strRef>
              <c:f>'Calc Random Walk Simulation'!$G$2</c:f>
              <c:strCache>
                <c:ptCount val="1"/>
                <c:pt idx="0">
                  <c:v>ln(CPI(2))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'Calc Random Walk Simulation'!$B$5:$IG$5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Simulation'!$B$8:$IG$8</c:f>
              <c:numCache>
                <c:formatCode>0.00</c:formatCode>
                <c:ptCount val="240"/>
                <c:pt idx="0">
                  <c:v>0</c:v>
                </c:pt>
                <c:pt idx="1">
                  <c:v>0.1926597809540023</c:v>
                </c:pt>
                <c:pt idx="2">
                  <c:v>0.44608806251991351</c:v>
                </c:pt>
                <c:pt idx="3">
                  <c:v>0.38289645700706221</c:v>
                </c:pt>
                <c:pt idx="4">
                  <c:v>-3.7711824734862343E-3</c:v>
                </c:pt>
                <c:pt idx="5">
                  <c:v>0.28114084222967739</c:v>
                </c:pt>
                <c:pt idx="6">
                  <c:v>1.0554696741473322</c:v>
                </c:pt>
                <c:pt idx="7">
                  <c:v>2.3289885784312041</c:v>
                </c:pt>
                <c:pt idx="8">
                  <c:v>2.2116616290884354</c:v>
                </c:pt>
                <c:pt idx="9">
                  <c:v>2.4132794401419106</c:v>
                </c:pt>
                <c:pt idx="10">
                  <c:v>2.1962689070346482</c:v>
                </c:pt>
                <c:pt idx="11">
                  <c:v>2.2847959014998485</c:v>
                </c:pt>
                <c:pt idx="12">
                  <c:v>2.6355227705545392</c:v>
                </c:pt>
                <c:pt idx="13">
                  <c:v>3.5785210053438803</c:v>
                </c:pt>
                <c:pt idx="14">
                  <c:v>3.8923798057912427</c:v>
                </c:pt>
                <c:pt idx="15">
                  <c:v>3.9029198280927151</c:v>
                </c:pt>
                <c:pt idx="16">
                  <c:v>3.899134474608799</c:v>
                </c:pt>
                <c:pt idx="17">
                  <c:v>3.6582481616283844</c:v>
                </c:pt>
                <c:pt idx="18">
                  <c:v>2.9156158274589181</c:v>
                </c:pt>
                <c:pt idx="19">
                  <c:v>2.8346830746246772</c:v>
                </c:pt>
                <c:pt idx="20">
                  <c:v>3.42603311562549</c:v>
                </c:pt>
                <c:pt idx="21">
                  <c:v>3.0314144513480508</c:v>
                </c:pt>
                <c:pt idx="22">
                  <c:v>2.519998409055721</c:v>
                </c:pt>
                <c:pt idx="23">
                  <c:v>2.2217617514606842</c:v>
                </c:pt>
                <c:pt idx="24">
                  <c:v>1.8376090771706322</c:v>
                </c:pt>
                <c:pt idx="25">
                  <c:v>1.4548981917454262</c:v>
                </c:pt>
                <c:pt idx="26">
                  <c:v>1.4851492505788617</c:v>
                </c:pt>
                <c:pt idx="27">
                  <c:v>1.6017268125429587</c:v>
                </c:pt>
                <c:pt idx="28">
                  <c:v>1.868195160468243</c:v>
                </c:pt>
                <c:pt idx="29">
                  <c:v>2.5997901094367766</c:v>
                </c:pt>
                <c:pt idx="30">
                  <c:v>1.7746240681556986</c:v>
                </c:pt>
                <c:pt idx="31">
                  <c:v>2.3484459649229934</c:v>
                </c:pt>
                <c:pt idx="32">
                  <c:v>2.8447893491264979</c:v>
                </c:pt>
                <c:pt idx="33">
                  <c:v>3.9269602744635161</c:v>
                </c:pt>
                <c:pt idx="34">
                  <c:v>2.8589956549638904</c:v>
                </c:pt>
                <c:pt idx="35">
                  <c:v>3.4882942244738153</c:v>
                </c:pt>
                <c:pt idx="36">
                  <c:v>3.5852515736960915</c:v>
                </c:pt>
                <c:pt idx="37">
                  <c:v>2.9411308421774929</c:v>
                </c:pt>
                <c:pt idx="38">
                  <c:v>3.3060516898972732</c:v>
                </c:pt>
                <c:pt idx="39">
                  <c:v>3.8050871930835477</c:v>
                </c:pt>
                <c:pt idx="40">
                  <c:v>4.7857297929462481</c:v>
                </c:pt>
                <c:pt idx="41">
                  <c:v>5.1318539710866267</c:v>
                </c:pt>
                <c:pt idx="42">
                  <c:v>4.7983672700691535</c:v>
                </c:pt>
                <c:pt idx="43">
                  <c:v>4.3498592755151151</c:v>
                </c:pt>
                <c:pt idx="44">
                  <c:v>4.8293819074723601</c:v>
                </c:pt>
                <c:pt idx="45">
                  <c:v>5.2698256349067565</c:v>
                </c:pt>
                <c:pt idx="46">
                  <c:v>4.5166273600539055</c:v>
                </c:pt>
                <c:pt idx="47">
                  <c:v>5.4232191668744605</c:v>
                </c:pt>
                <c:pt idx="48">
                  <c:v>5.8059935898464641</c:v>
                </c:pt>
                <c:pt idx="49">
                  <c:v>5.4548234597716769</c:v>
                </c:pt>
                <c:pt idx="50">
                  <c:v>5.9906790385963795</c:v>
                </c:pt>
                <c:pt idx="51">
                  <c:v>5.9795498785173615</c:v>
                </c:pt>
                <c:pt idx="52">
                  <c:v>5.5469548497848828</c:v>
                </c:pt>
                <c:pt idx="53">
                  <c:v>6.1296055938430918</c:v>
                </c:pt>
                <c:pt idx="54">
                  <c:v>6.3896542630014128</c:v>
                </c:pt>
                <c:pt idx="55">
                  <c:v>6.985053684493975</c:v>
                </c:pt>
                <c:pt idx="56">
                  <c:v>7.4799078259001561</c:v>
                </c:pt>
                <c:pt idx="57">
                  <c:v>7.7960448803915181</c:v>
                </c:pt>
                <c:pt idx="58">
                  <c:v>8.6980893137489943</c:v>
                </c:pt>
                <c:pt idx="59">
                  <c:v>9.1242332580752201</c:v>
                </c:pt>
                <c:pt idx="60">
                  <c:v>9.0451995537332959</c:v>
                </c:pt>
                <c:pt idx="61">
                  <c:v>8.8866542682405694</c:v>
                </c:pt>
                <c:pt idx="62">
                  <c:v>7.9208788774243448</c:v>
                </c:pt>
                <c:pt idx="63">
                  <c:v>8.50998487006202</c:v>
                </c:pt>
                <c:pt idx="64">
                  <c:v>7.6475546184864163</c:v>
                </c:pt>
                <c:pt idx="65">
                  <c:v>8.3532808609623039</c:v>
                </c:pt>
                <c:pt idx="66">
                  <c:v>8.4440573021358833</c:v>
                </c:pt>
                <c:pt idx="67">
                  <c:v>8.322135949504899</c:v>
                </c:pt>
                <c:pt idx="68">
                  <c:v>7.9374968144798483</c:v>
                </c:pt>
                <c:pt idx="69">
                  <c:v>7.6119471396152063</c:v>
                </c:pt>
                <c:pt idx="70">
                  <c:v>8.0855940500055077</c:v>
                </c:pt>
                <c:pt idx="71">
                  <c:v>8.72180688553685</c:v>
                </c:pt>
                <c:pt idx="72">
                  <c:v>8.6390745799321564</c:v>
                </c:pt>
                <c:pt idx="73">
                  <c:v>8.8206503149958451</c:v>
                </c:pt>
                <c:pt idx="74">
                  <c:v>9.1797893716037322</c:v>
                </c:pt>
                <c:pt idx="75">
                  <c:v>10.07808208280958</c:v>
                </c:pt>
                <c:pt idx="76">
                  <c:v>9.7588689106998796</c:v>
                </c:pt>
                <c:pt idx="77">
                  <c:v>10.446244173190355</c:v>
                </c:pt>
                <c:pt idx="78">
                  <c:v>10.309189162943451</c:v>
                </c:pt>
                <c:pt idx="79">
                  <c:v>10.501404816076622</c:v>
                </c:pt>
                <c:pt idx="80">
                  <c:v>10.337482112024746</c:v>
                </c:pt>
                <c:pt idx="81">
                  <c:v>10.217435183868725</c:v>
                </c:pt>
                <c:pt idx="82">
                  <c:v>10.095972065917033</c:v>
                </c:pt>
                <c:pt idx="83">
                  <c:v>9.5630003316356298</c:v>
                </c:pt>
                <c:pt idx="84">
                  <c:v>9.6827267242503954</c:v>
                </c:pt>
                <c:pt idx="85">
                  <c:v>9.9430340977044835</c:v>
                </c:pt>
                <c:pt idx="86">
                  <c:v>9.6197189381975754</c:v>
                </c:pt>
                <c:pt idx="87">
                  <c:v>10.157261738113869</c:v>
                </c:pt>
                <c:pt idx="88">
                  <c:v>10.378000983351873</c:v>
                </c:pt>
                <c:pt idx="89">
                  <c:v>10.429963387212272</c:v>
                </c:pt>
                <c:pt idx="90">
                  <c:v>9.4243069378213775</c:v>
                </c:pt>
                <c:pt idx="91">
                  <c:v>9.7969569067139197</c:v>
                </c:pt>
                <c:pt idx="92">
                  <c:v>9.917604677606171</c:v>
                </c:pt>
                <c:pt idx="93">
                  <c:v>11.351833405071769</c:v>
                </c:pt>
                <c:pt idx="94">
                  <c:v>11.263063564745448</c:v>
                </c:pt>
                <c:pt idx="95">
                  <c:v>11.98826992147711</c:v>
                </c:pt>
                <c:pt idx="96">
                  <c:v>12.675226632422834</c:v>
                </c:pt>
                <c:pt idx="97">
                  <c:v>13.582676114862531</c:v>
                </c:pt>
                <c:pt idx="98">
                  <c:v>13.314008413823984</c:v>
                </c:pt>
                <c:pt idx="99">
                  <c:v>12.966644530353511</c:v>
                </c:pt>
                <c:pt idx="100">
                  <c:v>13.548175135719195</c:v>
                </c:pt>
                <c:pt idx="101">
                  <c:v>13.318227070268474</c:v>
                </c:pt>
                <c:pt idx="102">
                  <c:v>13.765372033318478</c:v>
                </c:pt>
                <c:pt idx="103">
                  <c:v>14.107972526899838</c:v>
                </c:pt>
                <c:pt idx="104">
                  <c:v>14.809813103283524</c:v>
                </c:pt>
                <c:pt idx="105">
                  <c:v>15.342008280240314</c:v>
                </c:pt>
                <c:pt idx="106">
                  <c:v>15.487721568667766</c:v>
                </c:pt>
                <c:pt idx="107">
                  <c:v>15.404720020160545</c:v>
                </c:pt>
                <c:pt idx="108">
                  <c:v>15.399566544323351</c:v>
                </c:pt>
                <c:pt idx="109">
                  <c:v>14.935377395673591</c:v>
                </c:pt>
                <c:pt idx="110">
                  <c:v>14.5204175531207</c:v>
                </c:pt>
                <c:pt idx="111">
                  <c:v>14.346814327394148</c:v>
                </c:pt>
                <c:pt idx="112">
                  <c:v>14.434846811253422</c:v>
                </c:pt>
                <c:pt idx="113">
                  <c:v>14.932872059221824</c:v>
                </c:pt>
                <c:pt idx="114">
                  <c:v>16.106496408035415</c:v>
                </c:pt>
                <c:pt idx="115">
                  <c:v>15.543706590218283</c:v>
                </c:pt>
                <c:pt idx="116">
                  <c:v>15.706583983396136</c:v>
                </c:pt>
                <c:pt idx="117">
                  <c:v>15.208557670155296</c:v>
                </c:pt>
                <c:pt idx="118">
                  <c:v>15.72857861270694</c:v>
                </c:pt>
                <c:pt idx="119">
                  <c:v>15.662445502619645</c:v>
                </c:pt>
                <c:pt idx="120">
                  <c:v>15.714307241069228</c:v>
                </c:pt>
                <c:pt idx="121">
                  <c:v>15.884774638241522</c:v>
                </c:pt>
                <c:pt idx="122">
                  <c:v>15.258342180773839</c:v>
                </c:pt>
                <c:pt idx="123">
                  <c:v>15.054435986303181</c:v>
                </c:pt>
                <c:pt idx="124">
                  <c:v>15.127965735054696</c:v>
                </c:pt>
                <c:pt idx="125">
                  <c:v>14.575105138405277</c:v>
                </c:pt>
                <c:pt idx="126">
                  <c:v>14.256662590006592</c:v>
                </c:pt>
                <c:pt idx="127">
                  <c:v>14.352285322661254</c:v>
                </c:pt>
                <c:pt idx="128">
                  <c:v>14.153045758892473</c:v>
                </c:pt>
                <c:pt idx="129">
                  <c:v>14.059808052771878</c:v>
                </c:pt>
                <c:pt idx="130">
                  <c:v>13.781479043250547</c:v>
                </c:pt>
                <c:pt idx="131">
                  <c:v>14.071909718660503</c:v>
                </c:pt>
                <c:pt idx="132">
                  <c:v>14.047584325107431</c:v>
                </c:pt>
                <c:pt idx="133">
                  <c:v>14.886399041992226</c:v>
                </c:pt>
                <c:pt idx="134">
                  <c:v>15.310695517024216</c:v>
                </c:pt>
                <c:pt idx="135">
                  <c:v>15.332113237478767</c:v>
                </c:pt>
                <c:pt idx="136">
                  <c:v>15.421964485758963</c:v>
                </c:pt>
                <c:pt idx="137">
                  <c:v>16.147515605817222</c:v>
                </c:pt>
                <c:pt idx="138">
                  <c:v>16.624841579676353</c:v>
                </c:pt>
                <c:pt idx="139">
                  <c:v>16.112261370012945</c:v>
                </c:pt>
                <c:pt idx="140">
                  <c:v>16.271627258745117</c:v>
                </c:pt>
                <c:pt idx="141">
                  <c:v>16.656380372179196</c:v>
                </c:pt>
                <c:pt idx="142">
                  <c:v>16.601224818258139</c:v>
                </c:pt>
                <c:pt idx="143">
                  <c:v>17.597634531740937</c:v>
                </c:pt>
                <c:pt idx="144">
                  <c:v>17.191700982940436</c:v>
                </c:pt>
                <c:pt idx="145">
                  <c:v>17.481273434881896</c:v>
                </c:pt>
                <c:pt idx="146">
                  <c:v>17.989243741270961</c:v>
                </c:pt>
                <c:pt idx="147">
                  <c:v>17.555511491047902</c:v>
                </c:pt>
                <c:pt idx="148">
                  <c:v>16.814008381825225</c:v>
                </c:pt>
                <c:pt idx="149">
                  <c:v>16.753291811344397</c:v>
                </c:pt>
                <c:pt idx="150">
                  <c:v>16.962436820348017</c:v>
                </c:pt>
                <c:pt idx="151">
                  <c:v>17.250079933939045</c:v>
                </c:pt>
                <c:pt idx="152">
                  <c:v>17.599926907861455</c:v>
                </c:pt>
                <c:pt idx="153">
                  <c:v>17.591746767547836</c:v>
                </c:pt>
                <c:pt idx="154">
                  <c:v>16.817709328223362</c:v>
                </c:pt>
                <c:pt idx="155">
                  <c:v>16.725589518542353</c:v>
                </c:pt>
                <c:pt idx="156">
                  <c:v>17.084246568139282</c:v>
                </c:pt>
                <c:pt idx="157">
                  <c:v>17.115775787637894</c:v>
                </c:pt>
                <c:pt idx="158">
                  <c:v>17.007789915540481</c:v>
                </c:pt>
                <c:pt idx="159">
                  <c:v>17.833972588190878</c:v>
                </c:pt>
                <c:pt idx="160">
                  <c:v>17.703952208612357</c:v>
                </c:pt>
                <c:pt idx="161">
                  <c:v>18.079940239608973</c:v>
                </c:pt>
                <c:pt idx="162">
                  <c:v>18.578109626839055</c:v>
                </c:pt>
                <c:pt idx="163">
                  <c:v>19.979721261583347</c:v>
                </c:pt>
                <c:pt idx="164">
                  <c:v>20.316513903865054</c:v>
                </c:pt>
                <c:pt idx="165">
                  <c:v>21.020638731274193</c:v>
                </c:pt>
                <c:pt idx="166">
                  <c:v>21.373953277082364</c:v>
                </c:pt>
                <c:pt idx="167">
                  <c:v>22.442433524390328</c:v>
                </c:pt>
                <c:pt idx="168">
                  <c:v>22.576413802187979</c:v>
                </c:pt>
                <c:pt idx="169">
                  <c:v>22.720009010870182</c:v>
                </c:pt>
                <c:pt idx="170">
                  <c:v>23.060767838403709</c:v>
                </c:pt>
                <c:pt idx="171">
                  <c:v>23.918082605860302</c:v>
                </c:pt>
                <c:pt idx="172">
                  <c:v>23.324870497257763</c:v>
                </c:pt>
                <c:pt idx="173">
                  <c:v>23.899122010818644</c:v>
                </c:pt>
                <c:pt idx="174">
                  <c:v>24.437268695180645</c:v>
                </c:pt>
                <c:pt idx="175">
                  <c:v>23.935530291238592</c:v>
                </c:pt>
                <c:pt idx="176">
                  <c:v>24.533321293755908</c:v>
                </c:pt>
                <c:pt idx="177">
                  <c:v>24.889539327375871</c:v>
                </c:pt>
                <c:pt idx="178">
                  <c:v>25.710511093540823</c:v>
                </c:pt>
                <c:pt idx="179">
                  <c:v>25.979035726477328</c:v>
                </c:pt>
                <c:pt idx="180">
                  <c:v>25.426928524589115</c:v>
                </c:pt>
                <c:pt idx="181">
                  <c:v>25.762527906606955</c:v>
                </c:pt>
                <c:pt idx="182">
                  <c:v>25.212800080830206</c:v>
                </c:pt>
                <c:pt idx="183">
                  <c:v>25.653323444178405</c:v>
                </c:pt>
                <c:pt idx="184">
                  <c:v>25.852099935186505</c:v>
                </c:pt>
                <c:pt idx="185">
                  <c:v>26.196355026688746</c:v>
                </c:pt>
                <c:pt idx="186">
                  <c:v>26.446626944278169</c:v>
                </c:pt>
                <c:pt idx="187">
                  <c:v>26.563590703682316</c:v>
                </c:pt>
                <c:pt idx="188">
                  <c:v>27.028925090225037</c:v>
                </c:pt>
                <c:pt idx="189">
                  <c:v>26.803228145924535</c:v>
                </c:pt>
                <c:pt idx="190">
                  <c:v>27.253766029737207</c:v>
                </c:pt>
                <c:pt idx="191">
                  <c:v>26.955843889158732</c:v>
                </c:pt>
                <c:pt idx="192">
                  <c:v>27.162627389008403</c:v>
                </c:pt>
                <c:pt idx="193">
                  <c:v>27.329249994567192</c:v>
                </c:pt>
                <c:pt idx="194">
                  <c:v>26.987619368875023</c:v>
                </c:pt>
                <c:pt idx="195">
                  <c:v>27.482076660756164</c:v>
                </c:pt>
                <c:pt idx="196">
                  <c:v>27.680967137246657</c:v>
                </c:pt>
                <c:pt idx="197">
                  <c:v>28.724864260285901</c:v>
                </c:pt>
                <c:pt idx="198">
                  <c:v>28.391701336087955</c:v>
                </c:pt>
                <c:pt idx="199">
                  <c:v>28.568501865449701</c:v>
                </c:pt>
                <c:pt idx="200">
                  <c:v>28.746472197644461</c:v>
                </c:pt>
                <c:pt idx="201">
                  <c:v>29.010820713738305</c:v>
                </c:pt>
                <c:pt idx="202">
                  <c:v>29.972763734976336</c:v>
                </c:pt>
                <c:pt idx="203">
                  <c:v>30.454972917077839</c:v>
                </c:pt>
                <c:pt idx="204">
                  <c:v>30.41961071627701</c:v>
                </c:pt>
                <c:pt idx="205">
                  <c:v>31.270869178066992</c:v>
                </c:pt>
                <c:pt idx="206">
                  <c:v>31.697192007582871</c:v>
                </c:pt>
                <c:pt idx="207">
                  <c:v>31.451239055775282</c:v>
                </c:pt>
                <c:pt idx="208">
                  <c:v>31.519430543160755</c:v>
                </c:pt>
                <c:pt idx="209">
                  <c:v>31.443830281183011</c:v>
                </c:pt>
                <c:pt idx="210">
                  <c:v>31.503747549054058</c:v>
                </c:pt>
                <c:pt idx="211">
                  <c:v>31.895276625922758</c:v>
                </c:pt>
                <c:pt idx="212">
                  <c:v>31.932982445923255</c:v>
                </c:pt>
                <c:pt idx="213">
                  <c:v>32.104102152631597</c:v>
                </c:pt>
                <c:pt idx="214">
                  <c:v>32.351981725493133</c:v>
                </c:pt>
                <c:pt idx="215">
                  <c:v>32.008801670744418</c:v>
                </c:pt>
                <c:pt idx="216">
                  <c:v>32.026335153917181</c:v>
                </c:pt>
                <c:pt idx="217">
                  <c:v>31.768587463005112</c:v>
                </c:pt>
                <c:pt idx="218">
                  <c:v>32.115113973799545</c:v>
                </c:pt>
                <c:pt idx="219">
                  <c:v>32.294337229747406</c:v>
                </c:pt>
                <c:pt idx="220">
                  <c:v>31.944630453711934</c:v>
                </c:pt>
                <c:pt idx="221">
                  <c:v>32.554553734746648</c:v>
                </c:pt>
                <c:pt idx="222">
                  <c:v>32.016559771682878</c:v>
                </c:pt>
                <c:pt idx="223">
                  <c:v>31.800558858822772</c:v>
                </c:pt>
                <c:pt idx="224">
                  <c:v>32.396260512494621</c:v>
                </c:pt>
                <c:pt idx="225">
                  <c:v>32.690312810564187</c:v>
                </c:pt>
                <c:pt idx="226">
                  <c:v>32.732989854108382</c:v>
                </c:pt>
                <c:pt idx="227">
                  <c:v>32.526410604375407</c:v>
                </c:pt>
                <c:pt idx="228">
                  <c:v>32.136965191548121</c:v>
                </c:pt>
                <c:pt idx="229">
                  <c:v>31.704482570947643</c:v>
                </c:pt>
                <c:pt idx="230">
                  <c:v>31.360308227980273</c:v>
                </c:pt>
                <c:pt idx="231">
                  <c:v>32.08580666446128</c:v>
                </c:pt>
                <c:pt idx="232">
                  <c:v>32.206612093859142</c:v>
                </c:pt>
                <c:pt idx="233">
                  <c:v>32.404795921183478</c:v>
                </c:pt>
                <c:pt idx="234">
                  <c:v>32.462230782558713</c:v>
                </c:pt>
                <c:pt idx="235">
                  <c:v>31.127344348035468</c:v>
                </c:pt>
                <c:pt idx="236">
                  <c:v>31.297503639984299</c:v>
                </c:pt>
                <c:pt idx="237">
                  <c:v>32.58644063936574</c:v>
                </c:pt>
                <c:pt idx="238">
                  <c:v>32.811522797115266</c:v>
                </c:pt>
                <c:pt idx="239">
                  <c:v>32.809609626634447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3D-4969-83FD-1DE0ADAD7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88960"/>
        <c:axId val="154090496"/>
      </c:scatterChart>
      <c:valAx>
        <c:axId val="154088960"/>
        <c:scaling>
          <c:orientation val="minMax"/>
          <c:max val="2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4090496"/>
        <c:crosses val="autoZero"/>
        <c:crossBetween val="midCat"/>
        <c:majorUnit val="60"/>
        <c:minorUnit val="12"/>
      </c:valAx>
      <c:valAx>
        <c:axId val="154090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408896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40794061051987E-2"/>
          <c:y val="0.15355997511228389"/>
          <c:w val="0.91366739018724363"/>
          <c:h val="0.746317136372583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Simulation'!$I$2</c:f>
              <c:strCache>
                <c:ptCount val="1"/>
                <c:pt idx="0">
                  <c:v>∆ln(CPI(1)) - ln(∆CPI(2))</c:v>
                </c:pt>
              </c:strCache>
            </c:strRef>
          </c:tx>
          <c:marker>
            <c:symbol val="none"/>
          </c:marker>
          <c:xVal>
            <c:numRef>
              <c:f>'Calc Random Walk Simulation'!$B$20:$IG$20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Simulation'!$B$21:$IG$21</c:f>
              <c:numCache>
                <c:formatCode>0.00</c:formatCode>
                <c:ptCount val="240"/>
                <c:pt idx="0" formatCode="General">
                  <c:v>0</c:v>
                </c:pt>
                <c:pt idx="1">
                  <c:v>-0.11177221877818924</c:v>
                </c:pt>
                <c:pt idx="2">
                  <c:v>-0.55196922997517428</c:v>
                </c:pt>
                <c:pt idx="3">
                  <c:v>1.1021133002660468</c:v>
                </c:pt>
                <c:pt idx="4">
                  <c:v>1.2049115061752218</c:v>
                </c:pt>
                <c:pt idx="5">
                  <c:v>-0.13082290138264546</c:v>
                </c:pt>
                <c:pt idx="6">
                  <c:v>-0.49592629715344116</c:v>
                </c:pt>
                <c:pt idx="7">
                  <c:v>-0.7122816295789991</c:v>
                </c:pt>
                <c:pt idx="8">
                  <c:v>0.69258574395996853</c:v>
                </c:pt>
                <c:pt idx="9">
                  <c:v>0.60375162709944252</c:v>
                </c:pt>
                <c:pt idx="10">
                  <c:v>-0.29696629420691956</c:v>
                </c:pt>
                <c:pt idx="11">
                  <c:v>-1.1650239300867908</c:v>
                </c:pt>
                <c:pt idx="12">
                  <c:v>-0.1104134427610215</c:v>
                </c:pt>
                <c:pt idx="13">
                  <c:v>-0.14377555406898423</c:v>
                </c:pt>
                <c:pt idx="14">
                  <c:v>0.14971176009057263</c:v>
                </c:pt>
                <c:pt idx="15">
                  <c:v>6.7063047973130452E-2</c:v>
                </c:pt>
                <c:pt idx="16">
                  <c:v>-0.36037597122830789</c:v>
                </c:pt>
                <c:pt idx="17">
                  <c:v>0.40863518703249868</c:v>
                </c:pt>
                <c:pt idx="18">
                  <c:v>-0.13872945548473981</c:v>
                </c:pt>
                <c:pt idx="19">
                  <c:v>0.16797402542019357</c:v>
                </c:pt>
                <c:pt idx="20">
                  <c:v>-0.6340531404619858</c:v>
                </c:pt>
                <c:pt idx="21">
                  <c:v>0.87136254644642896</c:v>
                </c:pt>
                <c:pt idx="22">
                  <c:v>-1.9108691299530634E-2</c:v>
                </c:pt>
                <c:pt idx="23">
                  <c:v>1.8318901103750562E-2</c:v>
                </c:pt>
                <c:pt idx="24">
                  <c:v>0.45146726509559043</c:v>
                </c:pt>
                <c:pt idx="25">
                  <c:v>0.35368760402724542</c:v>
                </c:pt>
                <c:pt idx="26">
                  <c:v>-0.40945980297385609</c:v>
                </c:pt>
                <c:pt idx="27">
                  <c:v>0.37722744747309633</c:v>
                </c:pt>
                <c:pt idx="28">
                  <c:v>-0.31716295038148301</c:v>
                </c:pt>
                <c:pt idx="29">
                  <c:v>-0.78484990348083206</c:v>
                </c:pt>
                <c:pt idx="30">
                  <c:v>1.3916230441303492</c:v>
                </c:pt>
                <c:pt idx="31">
                  <c:v>-0.16290807419744535</c:v>
                </c:pt>
                <c:pt idx="32">
                  <c:v>-1.0280536592882554</c:v>
                </c:pt>
                <c:pt idx="33">
                  <c:v>-1.6888035346910004</c:v>
                </c:pt>
                <c:pt idx="34">
                  <c:v>0.76099120738363668</c:v>
                </c:pt>
                <c:pt idx="35">
                  <c:v>-1.4399270706701506</c:v>
                </c:pt>
                <c:pt idx="36">
                  <c:v>-1.051835377477994</c:v>
                </c:pt>
                <c:pt idx="37">
                  <c:v>0.41363504568978277</c:v>
                </c:pt>
                <c:pt idx="38">
                  <c:v>-0.15306448133606865</c:v>
                </c:pt>
                <c:pt idx="39">
                  <c:v>-8.6404191714208267E-2</c:v>
                </c:pt>
                <c:pt idx="40">
                  <c:v>-0.31263689386656968</c:v>
                </c:pt>
                <c:pt idx="41">
                  <c:v>-0.46853597466563013</c:v>
                </c:pt>
                <c:pt idx="42">
                  <c:v>0.93644173744136339</c:v>
                </c:pt>
                <c:pt idx="43">
                  <c:v>0.79149482604063337</c:v>
                </c:pt>
                <c:pt idx="44">
                  <c:v>0.30693720271511271</c:v>
                </c:pt>
                <c:pt idx="45">
                  <c:v>0.2455847093612773</c:v>
                </c:pt>
                <c:pt idx="46">
                  <c:v>1.8104471047716508E-2</c:v>
                </c:pt>
                <c:pt idx="47">
                  <c:v>-1.4461417485243016</c:v>
                </c:pt>
                <c:pt idx="48">
                  <c:v>-0.10961687273464182</c:v>
                </c:pt>
                <c:pt idx="49">
                  <c:v>0.38680905573575908</c:v>
                </c:pt>
                <c:pt idx="50">
                  <c:v>-0.91376929628651071</c:v>
                </c:pt>
                <c:pt idx="51">
                  <c:v>0.25493966815596636</c:v>
                </c:pt>
                <c:pt idx="52">
                  <c:v>1.0515613819059402</c:v>
                </c:pt>
                <c:pt idx="53">
                  <c:v>-0.96922501873776623</c:v>
                </c:pt>
                <c:pt idx="54">
                  <c:v>0.30568666746585871</c:v>
                </c:pt>
                <c:pt idx="55">
                  <c:v>0.24432503703321862</c:v>
                </c:pt>
                <c:pt idx="56">
                  <c:v>-0.63403611594697207</c:v>
                </c:pt>
                <c:pt idx="57">
                  <c:v>8.7037136937550663E-2</c:v>
                </c:pt>
                <c:pt idx="58">
                  <c:v>-0.73597165537264164</c:v>
                </c:pt>
                <c:pt idx="59">
                  <c:v>-0.63925752966347815</c:v>
                </c:pt>
                <c:pt idx="60">
                  <c:v>0.55252725189175678</c:v>
                </c:pt>
                <c:pt idx="61">
                  <c:v>3.8087502296615838E-2</c:v>
                </c:pt>
                <c:pt idx="62">
                  <c:v>1.3810955449155342</c:v>
                </c:pt>
                <c:pt idx="63">
                  <c:v>-0.83108189370460028</c:v>
                </c:pt>
                <c:pt idx="64">
                  <c:v>0.58318352136237195</c:v>
                </c:pt>
                <c:pt idx="65">
                  <c:v>-1.2067264141428025</c:v>
                </c:pt>
                <c:pt idx="66">
                  <c:v>0.11264347770698446</c:v>
                </c:pt>
                <c:pt idx="67">
                  <c:v>0.72721944975574093</c:v>
                </c:pt>
                <c:pt idx="68">
                  <c:v>1.0985298659417611</c:v>
                </c:pt>
                <c:pt idx="69">
                  <c:v>-0.42056876250039821</c:v>
                </c:pt>
                <c:pt idx="70">
                  <c:v>-0.99809793293152804</c:v>
                </c:pt>
                <c:pt idx="71">
                  <c:v>-0.50816785023718136</c:v>
                </c:pt>
                <c:pt idx="72">
                  <c:v>0.71613073328387156</c:v>
                </c:pt>
                <c:pt idx="73">
                  <c:v>-0.15887564574042212</c:v>
                </c:pt>
                <c:pt idx="74">
                  <c:v>-0.93193742417063774</c:v>
                </c:pt>
                <c:pt idx="75">
                  <c:v>-0.41476970741453201</c:v>
                </c:pt>
                <c:pt idx="76">
                  <c:v>-0.18944496574510961</c:v>
                </c:pt>
                <c:pt idx="77">
                  <c:v>-0.95405313958659033</c:v>
                </c:pt>
                <c:pt idx="78">
                  <c:v>-0.24874082626735383</c:v>
                </c:pt>
                <c:pt idx="79">
                  <c:v>0.12472490222806609</c:v>
                </c:pt>
                <c:pt idx="80">
                  <c:v>0.63243935198516787</c:v>
                </c:pt>
                <c:pt idx="81">
                  <c:v>2.9337249393094567E-2</c:v>
                </c:pt>
                <c:pt idx="82">
                  <c:v>0.74687919686179605</c:v>
                </c:pt>
                <c:pt idx="83">
                  <c:v>0.42064533302737583</c:v>
                </c:pt>
                <c:pt idx="84">
                  <c:v>1.2641915978171063</c:v>
                </c:pt>
                <c:pt idx="85">
                  <c:v>0.37123954336774645</c:v>
                </c:pt>
                <c:pt idx="86">
                  <c:v>1.2436929907293681</c:v>
                </c:pt>
                <c:pt idx="87">
                  <c:v>-0.31108781308609146</c:v>
                </c:pt>
                <c:pt idx="88">
                  <c:v>1.4482677384208955</c:v>
                </c:pt>
                <c:pt idx="89">
                  <c:v>-4.6830431488576352E-2</c:v>
                </c:pt>
                <c:pt idx="90">
                  <c:v>1.0354746360334577</c:v>
                </c:pt>
                <c:pt idx="91">
                  <c:v>-0.39128151944595579</c:v>
                </c:pt>
                <c:pt idx="92">
                  <c:v>0.40296198283670037</c:v>
                </c:pt>
                <c:pt idx="93">
                  <c:v>-1.4771238292857323</c:v>
                </c:pt>
                <c:pt idx="94">
                  <c:v>0.94173807047907765</c:v>
                </c:pt>
                <c:pt idx="95">
                  <c:v>-1.0298373361228563</c:v>
                </c:pt>
                <c:pt idx="96">
                  <c:v>-1.1397721934596614</c:v>
                </c:pt>
                <c:pt idx="97">
                  <c:v>-0.81187752828908799</c:v>
                </c:pt>
                <c:pt idx="98">
                  <c:v>0.20628791358498866</c:v>
                </c:pt>
                <c:pt idx="99">
                  <c:v>0.75813956039399422</c:v>
                </c:pt>
                <c:pt idx="100">
                  <c:v>-1.2226827453869884</c:v>
                </c:pt>
                <c:pt idx="101">
                  <c:v>0.39757639965706559</c:v>
                </c:pt>
                <c:pt idx="102">
                  <c:v>-0.40962514146713502</c:v>
                </c:pt>
                <c:pt idx="103">
                  <c:v>-0.62191125936090685</c:v>
                </c:pt>
                <c:pt idx="104">
                  <c:v>-0.86004988407138505</c:v>
                </c:pt>
                <c:pt idx="105">
                  <c:v>-0.40592900845574675</c:v>
                </c:pt>
                <c:pt idx="106">
                  <c:v>-4.3268569696170545E-2</c:v>
                </c:pt>
                <c:pt idx="107">
                  <c:v>0.33175234488384753</c:v>
                </c:pt>
                <c:pt idx="108">
                  <c:v>-7.6055914574347128E-2</c:v>
                </c:pt>
                <c:pt idx="109">
                  <c:v>0.52355549469206331</c:v>
                </c:pt>
                <c:pt idx="110">
                  <c:v>0.9538483809492071</c:v>
                </c:pt>
                <c:pt idx="111">
                  <c:v>3.6314314715610863E-3</c:v>
                </c:pt>
                <c:pt idx="112">
                  <c:v>0.14817966924376158</c:v>
                </c:pt>
                <c:pt idx="113">
                  <c:v>-0.55088995502149274</c:v>
                </c:pt>
                <c:pt idx="114">
                  <c:v>-1.0683379417085295</c:v>
                </c:pt>
                <c:pt idx="115">
                  <c:v>1.0446310668623351</c:v>
                </c:pt>
                <c:pt idx="116">
                  <c:v>-4.3451722994340969E-3</c:v>
                </c:pt>
                <c:pt idx="117">
                  <c:v>0.26056298459954519</c:v>
                </c:pt>
                <c:pt idx="118">
                  <c:v>7.6107318200003604E-2</c:v>
                </c:pt>
                <c:pt idx="119">
                  <c:v>-0.54512010598529415</c:v>
                </c:pt>
                <c:pt idx="120">
                  <c:v>-1.0059275429180055</c:v>
                </c:pt>
                <c:pt idx="121">
                  <c:v>-0.52033924620264038</c:v>
                </c:pt>
                <c:pt idx="122">
                  <c:v>0.96130632021985996</c:v>
                </c:pt>
                <c:pt idx="123">
                  <c:v>-0.65658253526221877</c:v>
                </c:pt>
                <c:pt idx="124">
                  <c:v>0.30041364769699541</c:v>
                </c:pt>
                <c:pt idx="125">
                  <c:v>1.170118408356382</c:v>
                </c:pt>
                <c:pt idx="126">
                  <c:v>9.8788400918758512E-2</c:v>
                </c:pt>
                <c:pt idx="127">
                  <c:v>-0.20297281432715231</c:v>
                </c:pt>
                <c:pt idx="128">
                  <c:v>0.85101608011310859</c:v>
                </c:pt>
                <c:pt idx="129">
                  <c:v>0.19866058885242488</c:v>
                </c:pt>
                <c:pt idx="130">
                  <c:v>0.16400575725184652</c:v>
                </c:pt>
                <c:pt idx="131">
                  <c:v>-0.46326258717452973</c:v>
                </c:pt>
                <c:pt idx="132">
                  <c:v>-0.42912607853859264</c:v>
                </c:pt>
                <c:pt idx="133">
                  <c:v>-0.71718786985201177</c:v>
                </c:pt>
                <c:pt idx="134">
                  <c:v>-0.33354671070784647</c:v>
                </c:pt>
                <c:pt idx="135">
                  <c:v>-0.31304056243678602</c:v>
                </c:pt>
                <c:pt idx="136">
                  <c:v>-0.27082237495306671</c:v>
                </c:pt>
                <c:pt idx="137">
                  <c:v>-0.39755112931731595</c:v>
                </c:pt>
                <c:pt idx="138">
                  <c:v>-0.58390357743143007</c:v>
                </c:pt>
                <c:pt idx="139">
                  <c:v>0.56458171698109538</c:v>
                </c:pt>
                <c:pt idx="140">
                  <c:v>-0.80979293067958125</c:v>
                </c:pt>
                <c:pt idx="141">
                  <c:v>0.37509286059834146</c:v>
                </c:pt>
                <c:pt idx="142">
                  <c:v>-0.9107930606183654</c:v>
                </c:pt>
                <c:pt idx="143">
                  <c:v>-0.90051201781769841</c:v>
                </c:pt>
                <c:pt idx="144">
                  <c:v>0.58486878272230136</c:v>
                </c:pt>
                <c:pt idx="145">
                  <c:v>-0.6699582188776958</c:v>
                </c:pt>
                <c:pt idx="146">
                  <c:v>-0.21769067376161111</c:v>
                </c:pt>
                <c:pt idx="147">
                  <c:v>0.5287181675016015</c:v>
                </c:pt>
                <c:pt idx="148">
                  <c:v>1.9022151118548543</c:v>
                </c:pt>
                <c:pt idx="149">
                  <c:v>0.1682969142739541</c:v>
                </c:pt>
                <c:pt idx="150">
                  <c:v>-0.48562392049799286</c:v>
                </c:pt>
                <c:pt idx="151">
                  <c:v>-1.3809152814263665</c:v>
                </c:pt>
                <c:pt idx="152">
                  <c:v>0.14339100898296131</c:v>
                </c:pt>
                <c:pt idx="153">
                  <c:v>0.41049705017660543</c:v>
                </c:pt>
                <c:pt idx="154">
                  <c:v>1.2323410114350875</c:v>
                </c:pt>
                <c:pt idx="155">
                  <c:v>0.75049224676152448</c:v>
                </c:pt>
                <c:pt idx="156">
                  <c:v>-0.8628608916946412</c:v>
                </c:pt>
                <c:pt idx="157">
                  <c:v>1.013665875810176</c:v>
                </c:pt>
                <c:pt idx="158">
                  <c:v>0.24243167792788967</c:v>
                </c:pt>
                <c:pt idx="159">
                  <c:v>-1.2190743660504992</c:v>
                </c:pt>
                <c:pt idx="160">
                  <c:v>0.65332387886961918</c:v>
                </c:pt>
                <c:pt idx="161">
                  <c:v>-0.51284211610754404</c:v>
                </c:pt>
                <c:pt idx="162">
                  <c:v>-0.18840190167528625</c:v>
                </c:pt>
                <c:pt idx="163">
                  <c:v>-1.7953075072736269</c:v>
                </c:pt>
                <c:pt idx="164">
                  <c:v>-0.86676478104378063</c:v>
                </c:pt>
                <c:pt idx="165">
                  <c:v>-0.52590056423429488</c:v>
                </c:pt>
                <c:pt idx="166">
                  <c:v>8.0880389572842049E-2</c:v>
                </c:pt>
                <c:pt idx="167">
                  <c:v>-0.90891106630697038</c:v>
                </c:pt>
                <c:pt idx="168">
                  <c:v>3.7125488424738506E-2</c:v>
                </c:pt>
                <c:pt idx="169">
                  <c:v>-9.9162792547632606E-2</c:v>
                </c:pt>
                <c:pt idx="170">
                  <c:v>-0.71940371974007711</c:v>
                </c:pt>
                <c:pt idx="171">
                  <c:v>-0.84484642188969516</c:v>
                </c:pt>
                <c:pt idx="172">
                  <c:v>0.98164554596276155</c:v>
                </c:pt>
                <c:pt idx="173">
                  <c:v>-0.60010979788195939</c:v>
                </c:pt>
                <c:pt idx="174">
                  <c:v>-0.70050081608800241</c:v>
                </c:pt>
                <c:pt idx="175">
                  <c:v>0.28863025592605318</c:v>
                </c:pt>
                <c:pt idx="176">
                  <c:v>-0.45995499697432862</c:v>
                </c:pt>
                <c:pt idx="177">
                  <c:v>0.26719310267388963</c:v>
                </c:pt>
                <c:pt idx="178">
                  <c:v>-0.18182474707307605</c:v>
                </c:pt>
                <c:pt idx="179">
                  <c:v>-7.2772395730160255E-2</c:v>
                </c:pt>
                <c:pt idx="180">
                  <c:v>-5.4002412521150234E-2</c:v>
                </c:pt>
                <c:pt idx="181">
                  <c:v>-0.432990288937944</c:v>
                </c:pt>
                <c:pt idx="182">
                  <c:v>0.49350839570198168</c:v>
                </c:pt>
                <c:pt idx="183">
                  <c:v>-0.54737236608027651</c:v>
                </c:pt>
                <c:pt idx="184">
                  <c:v>0.35809207265274878</c:v>
                </c:pt>
                <c:pt idx="185">
                  <c:v>-0.73389974571374061</c:v>
                </c:pt>
                <c:pt idx="186">
                  <c:v>0.11136825134019013</c:v>
                </c:pt>
                <c:pt idx="187">
                  <c:v>-1.5731525693402979</c:v>
                </c:pt>
                <c:pt idx="188">
                  <c:v>0.15969345256009504</c:v>
                </c:pt>
                <c:pt idx="189">
                  <c:v>-0.27479113142915779</c:v>
                </c:pt>
                <c:pt idx="190">
                  <c:v>0.26819018243740089</c:v>
                </c:pt>
                <c:pt idx="191">
                  <c:v>0.36186957653927898</c:v>
                </c:pt>
                <c:pt idx="192">
                  <c:v>-0.32961980413782221</c:v>
                </c:pt>
                <c:pt idx="193">
                  <c:v>-1.0439635894496568</c:v>
                </c:pt>
                <c:pt idx="194">
                  <c:v>0.27174080816996948</c:v>
                </c:pt>
                <c:pt idx="195">
                  <c:v>-1.4890858177664779</c:v>
                </c:pt>
                <c:pt idx="196">
                  <c:v>-3.9280851125729654E-2</c:v>
                </c:pt>
                <c:pt idx="197">
                  <c:v>-2.2582008718368982</c:v>
                </c:pt>
                <c:pt idx="198">
                  <c:v>0.40944559906293243</c:v>
                </c:pt>
                <c:pt idx="199">
                  <c:v>-0.38553810864550364</c:v>
                </c:pt>
                <c:pt idx="200">
                  <c:v>-0.72117924113534926</c:v>
                </c:pt>
                <c:pt idx="201">
                  <c:v>0.1547974516779167</c:v>
                </c:pt>
                <c:pt idx="202">
                  <c:v>0.22157449085999659</c:v>
                </c:pt>
                <c:pt idx="203">
                  <c:v>-0.38579525071729215</c:v>
                </c:pt>
                <c:pt idx="204">
                  <c:v>-0.6101701062373639</c:v>
                </c:pt>
                <c:pt idx="205">
                  <c:v>-0.92940697147733431</c:v>
                </c:pt>
                <c:pt idx="206">
                  <c:v>-0.45563104366995688</c:v>
                </c:pt>
                <c:pt idx="207">
                  <c:v>0.68662732380448688</c:v>
                </c:pt>
                <c:pt idx="208">
                  <c:v>-0.18231175824198687</c:v>
                </c:pt>
                <c:pt idx="209">
                  <c:v>0.55555669294320076</c:v>
                </c:pt>
                <c:pt idx="210">
                  <c:v>-0.18512234920502557</c:v>
                </c:pt>
                <c:pt idx="211">
                  <c:v>-0.6411006512373234</c:v>
                </c:pt>
                <c:pt idx="212">
                  <c:v>2.5016013867549702E-2</c:v>
                </c:pt>
                <c:pt idx="213">
                  <c:v>-0.24198313957685436</c:v>
                </c:pt>
                <c:pt idx="214">
                  <c:v>-0.2200636456906917</c:v>
                </c:pt>
                <c:pt idx="215">
                  <c:v>-1.0074315208761675E-2</c:v>
                </c:pt>
                <c:pt idx="216">
                  <c:v>2.7778948952640548E-2</c:v>
                </c:pt>
                <c:pt idx="217">
                  <c:v>0.41580439788461732</c:v>
                </c:pt>
                <c:pt idx="218">
                  <c:v>8.9208126285164724E-2</c:v>
                </c:pt>
                <c:pt idx="219">
                  <c:v>-0.38026334830592035</c:v>
                </c:pt>
                <c:pt idx="220">
                  <c:v>0.64347437074206049</c:v>
                </c:pt>
                <c:pt idx="221">
                  <c:v>-0.31769653845939239</c:v>
                </c:pt>
                <c:pt idx="222">
                  <c:v>0.72175229973749211</c:v>
                </c:pt>
                <c:pt idx="223">
                  <c:v>0.31695487662578614</c:v>
                </c:pt>
                <c:pt idx="224">
                  <c:v>-1.2754371606926043</c:v>
                </c:pt>
                <c:pt idx="225">
                  <c:v>-0.32290734304438828</c:v>
                </c:pt>
                <c:pt idx="226">
                  <c:v>-0.14157818957012225</c:v>
                </c:pt>
                <c:pt idx="227">
                  <c:v>0.23614179501329957</c:v>
                </c:pt>
                <c:pt idx="228">
                  <c:v>0.14778400206707332</c:v>
                </c:pt>
                <c:pt idx="229">
                  <c:v>0.64165764540118175</c:v>
                </c:pt>
                <c:pt idx="230">
                  <c:v>1.000905283662906</c:v>
                </c:pt>
                <c:pt idx="231">
                  <c:v>-1.1535753288600628</c:v>
                </c:pt>
                <c:pt idx="232">
                  <c:v>-7.5348009158313189E-2</c:v>
                </c:pt>
                <c:pt idx="233">
                  <c:v>0.25414550321860396</c:v>
                </c:pt>
                <c:pt idx="234">
                  <c:v>0.90820363022227646</c:v>
                </c:pt>
                <c:pt idx="235">
                  <c:v>1.0323263758898893</c:v>
                </c:pt>
                <c:pt idx="236">
                  <c:v>0.15492587276159497</c:v>
                </c:pt>
                <c:pt idx="237">
                  <c:v>-0.89018589256072644</c:v>
                </c:pt>
                <c:pt idx="238">
                  <c:v>0.29081424803455391</c:v>
                </c:pt>
                <c:pt idx="239">
                  <c:v>0.30913584112184367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2A-4604-92E0-E3D283B87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278848"/>
        <c:axId val="359297024"/>
      </c:scatterChart>
      <c:valAx>
        <c:axId val="359278848"/>
        <c:scaling>
          <c:orientation val="minMax"/>
          <c:max val="24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59297024"/>
        <c:crosses val="autoZero"/>
        <c:crossBetween val="midCat"/>
        <c:majorUnit val="60"/>
        <c:minorUnit val="12"/>
      </c:valAx>
      <c:valAx>
        <c:axId val="35929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59278848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34369121214814E-2"/>
          <c:y val="0.12358440842637364"/>
          <c:w val="0.91861541217104337"/>
          <c:h val="0.77656819364589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Simulation'!$I$1</c:f>
              <c:strCache>
                <c:ptCount val="1"/>
                <c:pt idx="0">
                  <c:v>ln(CPI(1)) - ln(CPI(2))</c:v>
                </c:pt>
              </c:strCache>
            </c:strRef>
          </c:tx>
          <c:marker>
            <c:symbol val="none"/>
          </c:marker>
          <c:xVal>
            <c:numRef>
              <c:f>'Calc Random Walk Simulation'!$B$12:$IG$12</c:f>
              <c:numCache>
                <c:formatCode>General</c:formatCod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'Calc Random Walk Simulation'!$B$13:$IG$13</c:f>
              <c:numCache>
                <c:formatCode>0.00</c:formatCode>
                <c:ptCount val="240"/>
                <c:pt idx="0" formatCode="General">
                  <c:v>0</c:v>
                </c:pt>
                <c:pt idx="1">
                  <c:v>-0.11177221877818924</c:v>
                </c:pt>
                <c:pt idx="2">
                  <c:v>-0.66374144875336349</c:v>
                </c:pt>
                <c:pt idx="3">
                  <c:v>0.43837185151268321</c:v>
                </c:pt>
                <c:pt idx="4">
                  <c:v>1.6432833576879051</c:v>
                </c:pt>
                <c:pt idx="5">
                  <c:v>1.5124604563052597</c:v>
                </c:pt>
                <c:pt idx="6">
                  <c:v>1.0165341591518184</c:v>
                </c:pt>
                <c:pt idx="7">
                  <c:v>0.30425252957281934</c:v>
                </c:pt>
                <c:pt idx="8">
                  <c:v>0.99683827353278787</c:v>
                </c:pt>
                <c:pt idx="9">
                  <c:v>1.6005899006322304</c:v>
                </c:pt>
                <c:pt idx="10">
                  <c:v>1.3036236064253108</c:v>
                </c:pt>
                <c:pt idx="11">
                  <c:v>0.13859967633851999</c:v>
                </c:pt>
                <c:pt idx="12">
                  <c:v>2.8186233577498498E-2</c:v>
                </c:pt>
                <c:pt idx="13">
                  <c:v>-0.11558932049148574</c:v>
                </c:pt>
                <c:pt idx="14">
                  <c:v>3.4122439599086896E-2</c:v>
                </c:pt>
                <c:pt idx="15">
                  <c:v>0.10118548757221735</c:v>
                </c:pt>
                <c:pt idx="16">
                  <c:v>-0.25919048365609054</c:v>
                </c:pt>
                <c:pt idx="17">
                  <c:v>0.14944470337640814</c:v>
                </c:pt>
                <c:pt idx="18">
                  <c:v>1.0715247891668334E-2</c:v>
                </c:pt>
                <c:pt idx="19">
                  <c:v>0.17868927331186191</c:v>
                </c:pt>
                <c:pt idx="20">
                  <c:v>-0.45536386715012389</c:v>
                </c:pt>
                <c:pt idx="21">
                  <c:v>0.41599867929630507</c:v>
                </c:pt>
                <c:pt idx="22">
                  <c:v>0.39688998799677444</c:v>
                </c:pt>
                <c:pt idx="23">
                  <c:v>0.415208889100525</c:v>
                </c:pt>
                <c:pt idx="24">
                  <c:v>0.86667615419611543</c:v>
                </c:pt>
                <c:pt idx="25">
                  <c:v>1.2203637582233609</c:v>
                </c:pt>
                <c:pt idx="26">
                  <c:v>0.81090395524950476</c:v>
                </c:pt>
                <c:pt idx="27">
                  <c:v>1.1881314027226011</c:v>
                </c:pt>
                <c:pt idx="28">
                  <c:v>0.87096845234111808</c:v>
                </c:pt>
                <c:pt idx="29">
                  <c:v>8.6118548860286026E-2</c:v>
                </c:pt>
                <c:pt idx="30">
                  <c:v>1.4777415929906352</c:v>
                </c:pt>
                <c:pt idx="31">
                  <c:v>1.3148335187931899</c:v>
                </c:pt>
                <c:pt idx="32">
                  <c:v>0.28677985950493445</c:v>
                </c:pt>
                <c:pt idx="33">
                  <c:v>-1.402023675186066</c:v>
                </c:pt>
                <c:pt idx="34">
                  <c:v>-0.64103246780242928</c:v>
                </c:pt>
                <c:pt idx="35">
                  <c:v>-2.0809595384725799</c:v>
                </c:pt>
                <c:pt idx="36">
                  <c:v>-3.1327949159505737</c:v>
                </c:pt>
                <c:pt idx="37">
                  <c:v>-2.7191598702607913</c:v>
                </c:pt>
                <c:pt idx="38">
                  <c:v>-2.8722243515968597</c:v>
                </c:pt>
                <c:pt idx="39">
                  <c:v>-2.9586285433110682</c:v>
                </c:pt>
                <c:pt idx="40">
                  <c:v>-3.2712654371776377</c:v>
                </c:pt>
                <c:pt idx="41">
                  <c:v>-3.7398014118432679</c:v>
                </c:pt>
                <c:pt idx="42">
                  <c:v>-2.8033596744019045</c:v>
                </c:pt>
                <c:pt idx="43">
                  <c:v>-2.0118648483612711</c:v>
                </c:pt>
                <c:pt idx="44">
                  <c:v>-1.7049276456461584</c:v>
                </c:pt>
                <c:pt idx="45">
                  <c:v>-1.4593429362848811</c:v>
                </c:pt>
                <c:pt idx="46">
                  <c:v>-1.4412384652371646</c:v>
                </c:pt>
                <c:pt idx="47">
                  <c:v>-2.8873802137614661</c:v>
                </c:pt>
                <c:pt idx="48">
                  <c:v>-2.996997086496108</c:v>
                </c:pt>
                <c:pt idx="49">
                  <c:v>-2.6101880307603489</c:v>
                </c:pt>
                <c:pt idx="50">
                  <c:v>-3.5239573270468596</c:v>
                </c:pt>
                <c:pt idx="51">
                  <c:v>-3.2690176588908932</c:v>
                </c:pt>
                <c:pt idx="52">
                  <c:v>-2.2174562769849531</c:v>
                </c:pt>
                <c:pt idx="53">
                  <c:v>-3.1866812957227193</c:v>
                </c:pt>
                <c:pt idx="54">
                  <c:v>-2.8809946282568606</c:v>
                </c:pt>
                <c:pt idx="55">
                  <c:v>-2.636669591223642</c:v>
                </c:pt>
                <c:pt idx="56">
                  <c:v>-3.270705707170614</c:v>
                </c:pt>
                <c:pt idx="57">
                  <c:v>-3.1836685702330634</c:v>
                </c:pt>
                <c:pt idx="58">
                  <c:v>-3.919640225605705</c:v>
                </c:pt>
                <c:pt idx="59">
                  <c:v>-4.5588977552691832</c:v>
                </c:pt>
                <c:pt idx="60">
                  <c:v>-4.0063705033774264</c:v>
                </c:pt>
                <c:pt idx="61">
                  <c:v>-3.9682830010808106</c:v>
                </c:pt>
                <c:pt idx="62">
                  <c:v>-2.5871874561652763</c:v>
                </c:pt>
                <c:pt idx="63">
                  <c:v>-3.4182693498698766</c:v>
                </c:pt>
                <c:pt idx="64">
                  <c:v>-2.8350858285075047</c:v>
                </c:pt>
                <c:pt idx="65">
                  <c:v>-4.0418122426503071</c:v>
                </c:pt>
                <c:pt idx="66">
                  <c:v>-3.9291687649433227</c:v>
                </c:pt>
                <c:pt idx="67">
                  <c:v>-3.2019493151875817</c:v>
                </c:pt>
                <c:pt idx="68">
                  <c:v>-2.1034194492458207</c:v>
                </c:pt>
                <c:pt idx="69">
                  <c:v>-2.5239882117462189</c:v>
                </c:pt>
                <c:pt idx="70">
                  <c:v>-3.5220861446777469</c:v>
                </c:pt>
                <c:pt idx="71">
                  <c:v>-4.0302539949149283</c:v>
                </c:pt>
                <c:pt idx="72">
                  <c:v>-3.3141232616310567</c:v>
                </c:pt>
                <c:pt idx="73">
                  <c:v>-3.4729989073714789</c:v>
                </c:pt>
                <c:pt idx="74">
                  <c:v>-4.4049363315421166</c:v>
                </c:pt>
                <c:pt idx="75">
                  <c:v>-4.8197060389566486</c:v>
                </c:pt>
                <c:pt idx="76">
                  <c:v>-5.0091510047017582</c:v>
                </c:pt>
                <c:pt idx="77">
                  <c:v>-5.9632041442883486</c:v>
                </c:pt>
                <c:pt idx="78">
                  <c:v>-6.2119449705557024</c:v>
                </c:pt>
                <c:pt idx="79">
                  <c:v>-6.0872200683276363</c:v>
                </c:pt>
                <c:pt idx="80">
                  <c:v>-5.4547807163424684</c:v>
                </c:pt>
                <c:pt idx="81">
                  <c:v>-5.4254434669493738</c:v>
                </c:pt>
                <c:pt idx="82">
                  <c:v>-4.6785642700875778</c:v>
                </c:pt>
                <c:pt idx="83">
                  <c:v>-4.257918937060202</c:v>
                </c:pt>
                <c:pt idx="84">
                  <c:v>-2.9937273392430956</c:v>
                </c:pt>
                <c:pt idx="85">
                  <c:v>-2.6224877958753492</c:v>
                </c:pt>
                <c:pt idx="86">
                  <c:v>-1.3787948051459811</c:v>
                </c:pt>
                <c:pt idx="87">
                  <c:v>-1.6898826182320725</c:v>
                </c:pt>
                <c:pt idx="88">
                  <c:v>-0.24161487981117702</c:v>
                </c:pt>
                <c:pt idx="89">
                  <c:v>-0.28844531129975337</c:v>
                </c:pt>
                <c:pt idx="90">
                  <c:v>0.74702932473370431</c:v>
                </c:pt>
                <c:pt idx="91">
                  <c:v>0.35574780528774852</c:v>
                </c:pt>
                <c:pt idx="92">
                  <c:v>0.75870978812444889</c:v>
                </c:pt>
                <c:pt idx="93">
                  <c:v>-0.71841404116128338</c:v>
                </c:pt>
                <c:pt idx="94">
                  <c:v>0.22332402931779427</c:v>
                </c:pt>
                <c:pt idx="95">
                  <c:v>-0.80651330680506206</c:v>
                </c:pt>
                <c:pt idx="96">
                  <c:v>-1.9462855002647235</c:v>
                </c:pt>
                <c:pt idx="97">
                  <c:v>-2.7581630285538115</c:v>
                </c:pt>
                <c:pt idx="98">
                  <c:v>-2.5518751149688228</c:v>
                </c:pt>
                <c:pt idx="99">
                  <c:v>-1.7937355545748286</c:v>
                </c:pt>
                <c:pt idx="100">
                  <c:v>-3.016418299961817</c:v>
                </c:pt>
                <c:pt idx="101">
                  <c:v>-2.6188419003047514</c:v>
                </c:pt>
                <c:pt idx="102">
                  <c:v>-3.0284670417718864</c:v>
                </c:pt>
                <c:pt idx="103">
                  <c:v>-3.6503783011327933</c:v>
                </c:pt>
                <c:pt idx="104">
                  <c:v>-4.5104281852041783</c:v>
                </c:pt>
                <c:pt idx="105">
                  <c:v>-4.9163571936599251</c:v>
                </c:pt>
                <c:pt idx="106">
                  <c:v>-4.9596257633560956</c:v>
                </c:pt>
                <c:pt idx="107">
                  <c:v>-4.6278734184722481</c:v>
                </c:pt>
                <c:pt idx="108">
                  <c:v>-4.7039293330465952</c:v>
                </c:pt>
                <c:pt idx="109">
                  <c:v>-4.1803738383545319</c:v>
                </c:pt>
                <c:pt idx="110">
                  <c:v>-3.2265254574053248</c:v>
                </c:pt>
                <c:pt idx="111">
                  <c:v>-3.2228940259337637</c:v>
                </c:pt>
                <c:pt idx="112">
                  <c:v>-3.0747143566900021</c:v>
                </c:pt>
                <c:pt idx="113">
                  <c:v>-3.6256043117114949</c:v>
                </c:pt>
                <c:pt idx="114">
                  <c:v>-4.6939422534200244</c:v>
                </c:pt>
                <c:pt idx="115">
                  <c:v>-3.6493111865576893</c:v>
                </c:pt>
                <c:pt idx="116">
                  <c:v>-3.6536563588571234</c:v>
                </c:pt>
                <c:pt idx="117">
                  <c:v>-3.3930933742575782</c:v>
                </c:pt>
                <c:pt idx="118">
                  <c:v>-3.3169860560575746</c:v>
                </c:pt>
                <c:pt idx="119">
                  <c:v>-3.8621061620428687</c:v>
                </c:pt>
                <c:pt idx="120">
                  <c:v>-4.8680337049608742</c:v>
                </c:pt>
                <c:pt idx="121">
                  <c:v>-5.3883729511635146</c:v>
                </c:pt>
                <c:pt idx="122">
                  <c:v>-4.4270666309436546</c:v>
                </c:pt>
                <c:pt idx="123">
                  <c:v>-5.0836491662058734</c:v>
                </c:pt>
                <c:pt idx="124">
                  <c:v>-4.783235518508878</c:v>
                </c:pt>
                <c:pt idx="125">
                  <c:v>-3.6131171101524959</c:v>
                </c:pt>
                <c:pt idx="126">
                  <c:v>-3.5143287092337374</c:v>
                </c:pt>
                <c:pt idx="127">
                  <c:v>-3.7173015235608897</c:v>
                </c:pt>
                <c:pt idx="128">
                  <c:v>-2.8662854434477811</c:v>
                </c:pt>
                <c:pt idx="129">
                  <c:v>-2.6676248545953563</c:v>
                </c:pt>
                <c:pt idx="130">
                  <c:v>-2.5036190973435097</c:v>
                </c:pt>
                <c:pt idx="131">
                  <c:v>-2.9668816845180395</c:v>
                </c:pt>
                <c:pt idx="132">
                  <c:v>-3.3960077630566321</c:v>
                </c:pt>
                <c:pt idx="133">
                  <c:v>-4.1131956329086439</c:v>
                </c:pt>
                <c:pt idx="134">
                  <c:v>-4.4467423436164903</c:v>
                </c:pt>
                <c:pt idx="135">
                  <c:v>-4.7597829060532764</c:v>
                </c:pt>
                <c:pt idx="136">
                  <c:v>-5.0306052810063431</c:v>
                </c:pt>
                <c:pt idx="137">
                  <c:v>-5.428156410323659</c:v>
                </c:pt>
                <c:pt idx="138">
                  <c:v>-6.0120599877550891</c:v>
                </c:pt>
                <c:pt idx="139">
                  <c:v>-5.4474782707739937</c:v>
                </c:pt>
                <c:pt idx="140">
                  <c:v>-6.257271201453575</c:v>
                </c:pt>
                <c:pt idx="141">
                  <c:v>-5.8821783408552335</c:v>
                </c:pt>
                <c:pt idx="142">
                  <c:v>-6.7929714014735989</c:v>
                </c:pt>
                <c:pt idx="143">
                  <c:v>-7.6934834192912973</c:v>
                </c:pt>
                <c:pt idx="144">
                  <c:v>-7.1086146365689959</c:v>
                </c:pt>
                <c:pt idx="145">
                  <c:v>-7.7785728554466917</c:v>
                </c:pt>
                <c:pt idx="146">
                  <c:v>-7.9962635292083029</c:v>
                </c:pt>
                <c:pt idx="147">
                  <c:v>-7.4675453617067014</c:v>
                </c:pt>
                <c:pt idx="148">
                  <c:v>-5.5653302498518471</c:v>
                </c:pt>
                <c:pt idx="149">
                  <c:v>-5.397033335577893</c:v>
                </c:pt>
                <c:pt idx="150">
                  <c:v>-5.8826572560758859</c:v>
                </c:pt>
                <c:pt idx="151">
                  <c:v>-7.2635725375022524</c:v>
                </c:pt>
                <c:pt idx="152">
                  <c:v>-7.1201815285192911</c:v>
                </c:pt>
                <c:pt idx="153">
                  <c:v>-6.7096844783426857</c:v>
                </c:pt>
                <c:pt idx="154">
                  <c:v>-5.4773434669075982</c:v>
                </c:pt>
                <c:pt idx="155">
                  <c:v>-4.7268512201460737</c:v>
                </c:pt>
                <c:pt idx="156">
                  <c:v>-5.5897121118407149</c:v>
                </c:pt>
                <c:pt idx="157">
                  <c:v>-4.5760462360305389</c:v>
                </c:pt>
                <c:pt idx="158">
                  <c:v>-4.3336145581026493</c:v>
                </c:pt>
                <c:pt idx="159">
                  <c:v>-5.5526889241531485</c:v>
                </c:pt>
                <c:pt idx="160">
                  <c:v>-4.8993650452835293</c:v>
                </c:pt>
                <c:pt idx="161">
                  <c:v>-5.4122071613910734</c:v>
                </c:pt>
                <c:pt idx="162">
                  <c:v>-5.6006090630663596</c:v>
                </c:pt>
                <c:pt idx="163">
                  <c:v>-7.3959165703399865</c:v>
                </c:pt>
                <c:pt idx="164">
                  <c:v>-8.2626813513837671</c:v>
                </c:pt>
                <c:pt idx="165">
                  <c:v>-8.788581915618062</c:v>
                </c:pt>
                <c:pt idx="166">
                  <c:v>-8.70770152604522</c:v>
                </c:pt>
                <c:pt idx="167">
                  <c:v>-9.6166125923521903</c:v>
                </c:pt>
                <c:pt idx="168">
                  <c:v>-9.5794871039274518</c:v>
                </c:pt>
                <c:pt idx="169">
                  <c:v>-9.6786498964750844</c:v>
                </c:pt>
                <c:pt idx="170">
                  <c:v>-10.398053616215162</c:v>
                </c:pt>
                <c:pt idx="171">
                  <c:v>-11.242900038104857</c:v>
                </c:pt>
                <c:pt idx="172">
                  <c:v>-10.261254492142095</c:v>
                </c:pt>
                <c:pt idx="173">
                  <c:v>-10.861364290024055</c:v>
                </c:pt>
                <c:pt idx="174">
                  <c:v>-11.561865106112057</c:v>
                </c:pt>
                <c:pt idx="175">
                  <c:v>-11.273234850186004</c:v>
                </c:pt>
                <c:pt idx="176">
                  <c:v>-11.733189847160332</c:v>
                </c:pt>
                <c:pt idx="177">
                  <c:v>-11.465996744486443</c:v>
                </c:pt>
                <c:pt idx="178">
                  <c:v>-11.647821491559519</c:v>
                </c:pt>
                <c:pt idx="179">
                  <c:v>-11.720593887289679</c:v>
                </c:pt>
                <c:pt idx="180">
                  <c:v>-11.774596299810829</c:v>
                </c:pt>
                <c:pt idx="181">
                  <c:v>-12.207586588748773</c:v>
                </c:pt>
                <c:pt idx="182">
                  <c:v>-11.714078193046792</c:v>
                </c:pt>
                <c:pt idx="183">
                  <c:v>-12.261450559127068</c:v>
                </c:pt>
                <c:pt idx="184">
                  <c:v>-11.903358486474319</c:v>
                </c:pt>
                <c:pt idx="185">
                  <c:v>-12.63725823218806</c:v>
                </c:pt>
                <c:pt idx="186">
                  <c:v>-12.52588998084787</c:v>
                </c:pt>
                <c:pt idx="187">
                  <c:v>-14.099042550188168</c:v>
                </c:pt>
                <c:pt idx="188">
                  <c:v>-13.939349097628073</c:v>
                </c:pt>
                <c:pt idx="189">
                  <c:v>-14.214140229057231</c:v>
                </c:pt>
                <c:pt idx="190">
                  <c:v>-13.94595004661983</c:v>
                </c:pt>
                <c:pt idx="191">
                  <c:v>-13.584080470080551</c:v>
                </c:pt>
                <c:pt idx="192">
                  <c:v>-13.913700274218373</c:v>
                </c:pt>
                <c:pt idx="193">
                  <c:v>-14.95766386366803</c:v>
                </c:pt>
                <c:pt idx="194">
                  <c:v>-14.68592305549806</c:v>
                </c:pt>
                <c:pt idx="195">
                  <c:v>-16.175008873264538</c:v>
                </c:pt>
                <c:pt idx="196">
                  <c:v>-16.214289724390269</c:v>
                </c:pt>
                <c:pt idx="197">
                  <c:v>-18.472490596227168</c:v>
                </c:pt>
                <c:pt idx="198">
                  <c:v>-18.063044997164234</c:v>
                </c:pt>
                <c:pt idx="199">
                  <c:v>-18.448583105809739</c:v>
                </c:pt>
                <c:pt idx="200">
                  <c:v>-19.169762346945085</c:v>
                </c:pt>
                <c:pt idx="201">
                  <c:v>-19.01496489526717</c:v>
                </c:pt>
                <c:pt idx="202">
                  <c:v>-18.793390404407173</c:v>
                </c:pt>
                <c:pt idx="203">
                  <c:v>-19.179185655124463</c:v>
                </c:pt>
                <c:pt idx="204">
                  <c:v>-19.789355761361829</c:v>
                </c:pt>
                <c:pt idx="205">
                  <c:v>-20.718762732839163</c:v>
                </c:pt>
                <c:pt idx="206">
                  <c:v>-21.17439377650912</c:v>
                </c:pt>
                <c:pt idx="207">
                  <c:v>-20.487766452704633</c:v>
                </c:pt>
                <c:pt idx="208">
                  <c:v>-20.67007821094662</c:v>
                </c:pt>
                <c:pt idx="209">
                  <c:v>-20.114521518003421</c:v>
                </c:pt>
                <c:pt idx="210">
                  <c:v>-20.299643867208445</c:v>
                </c:pt>
                <c:pt idx="211">
                  <c:v>-20.940744518445769</c:v>
                </c:pt>
                <c:pt idx="212">
                  <c:v>-20.915728504578219</c:v>
                </c:pt>
                <c:pt idx="213">
                  <c:v>-21.157711644155071</c:v>
                </c:pt>
                <c:pt idx="214">
                  <c:v>-21.377775289845765</c:v>
                </c:pt>
                <c:pt idx="215">
                  <c:v>-21.387849605054527</c:v>
                </c:pt>
                <c:pt idx="216">
                  <c:v>-21.360070656101886</c:v>
                </c:pt>
                <c:pt idx="217">
                  <c:v>-20.944266258217269</c:v>
                </c:pt>
                <c:pt idx="218">
                  <c:v>-20.855058131932104</c:v>
                </c:pt>
                <c:pt idx="219">
                  <c:v>-21.235321480238024</c:v>
                </c:pt>
                <c:pt idx="220">
                  <c:v>-20.591847109495966</c:v>
                </c:pt>
                <c:pt idx="221">
                  <c:v>-20.909543647955356</c:v>
                </c:pt>
                <c:pt idx="222">
                  <c:v>-20.187791348217864</c:v>
                </c:pt>
                <c:pt idx="223">
                  <c:v>-19.870836471592078</c:v>
                </c:pt>
                <c:pt idx="224">
                  <c:v>-21.146273632284682</c:v>
                </c:pt>
                <c:pt idx="225">
                  <c:v>-21.469180975329071</c:v>
                </c:pt>
                <c:pt idx="226">
                  <c:v>-21.610759164899193</c:v>
                </c:pt>
                <c:pt idx="227">
                  <c:v>-21.374617369885893</c:v>
                </c:pt>
                <c:pt idx="228">
                  <c:v>-21.22683336781882</c:v>
                </c:pt>
                <c:pt idx="229">
                  <c:v>-20.585175722417638</c:v>
                </c:pt>
                <c:pt idx="230">
                  <c:v>-19.584270438754732</c:v>
                </c:pt>
                <c:pt idx="231">
                  <c:v>-20.737845767614793</c:v>
                </c:pt>
                <c:pt idx="232">
                  <c:v>-20.813193776773108</c:v>
                </c:pt>
                <c:pt idx="233">
                  <c:v>-20.559048273554502</c:v>
                </c:pt>
                <c:pt idx="234">
                  <c:v>-19.650844643332228</c:v>
                </c:pt>
                <c:pt idx="235">
                  <c:v>-18.61851826744234</c:v>
                </c:pt>
                <c:pt idx="236">
                  <c:v>-18.463592394680745</c:v>
                </c:pt>
                <c:pt idx="237">
                  <c:v>-19.353778287241468</c:v>
                </c:pt>
                <c:pt idx="238">
                  <c:v>-19.062964039206918</c:v>
                </c:pt>
                <c:pt idx="239">
                  <c:v>-18.753828198085074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B4-4774-9BF0-13CCEF171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269120"/>
        <c:axId val="359270656"/>
      </c:scatterChart>
      <c:valAx>
        <c:axId val="359269120"/>
        <c:scaling>
          <c:orientation val="minMax"/>
          <c:max val="241"/>
          <c:min val="0"/>
        </c:scaling>
        <c:delete val="0"/>
        <c:axPos val="b"/>
        <c:numFmt formatCode="General" sourceLinked="1"/>
        <c:majorTickMark val="cross"/>
        <c:minorTickMark val="out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359270656"/>
        <c:crosses val="autoZero"/>
        <c:crossBetween val="midCat"/>
        <c:majorUnit val="60"/>
        <c:minorUnit val="12"/>
      </c:valAx>
      <c:valAx>
        <c:axId val="35927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359269120"/>
        <c:crossesAt val="0"/>
        <c:crossBetween val="midCat"/>
      </c:valAx>
      <c:spPr>
        <a:ln w="1270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178969152914206E-2"/>
          <c:y val="0.16417539520999774"/>
          <c:w val="0.92824836904392383"/>
          <c:h val="0.736957382939647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 Random Walk Simulation'!$G$1</c:f>
              <c:strCache>
                <c:ptCount val="1"/>
                <c:pt idx="0">
                  <c:v>ln(CPI(1))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'Calc Random Walk Simulation'!$B$16:$ZO$16</c:f>
              <c:numCache>
                <c:formatCode>General</c:formatCode>
                <c:ptCount val="6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</c:numCache>
            </c:numRef>
          </c:xVal>
          <c:yVal>
            <c:numRef>
              <c:f>'Calc Random Walk Simulation'!$B$17:$ZO$17</c:f>
              <c:numCache>
                <c:formatCode>0.00</c:formatCode>
                <c:ptCount val="690"/>
                <c:pt idx="0" formatCode="General">
                  <c:v>0</c:v>
                </c:pt>
                <c:pt idx="1">
                  <c:v>8.0887562175813055E-2</c:v>
                </c:pt>
                <c:pt idx="2">
                  <c:v>-0.29854094840926304</c:v>
                </c:pt>
                <c:pt idx="3">
                  <c:v>1.0389216947531954</c:v>
                </c:pt>
                <c:pt idx="4">
                  <c:v>0.81824386669467342</c:v>
                </c:pt>
                <c:pt idx="5">
                  <c:v>0.15408912332051816</c:v>
                </c:pt>
                <c:pt idx="6">
                  <c:v>0.27840253476421362</c:v>
                </c:pt>
                <c:pt idx="7">
                  <c:v>0.56123727470487283</c:v>
                </c:pt>
                <c:pt idx="8">
                  <c:v>0.57525879461719986</c:v>
                </c:pt>
                <c:pt idx="9">
                  <c:v>0.80536943815291773</c:v>
                </c:pt>
                <c:pt idx="10">
                  <c:v>-0.51397682731418204</c:v>
                </c:pt>
                <c:pt idx="11">
                  <c:v>-1.0764969356215905</c:v>
                </c:pt>
                <c:pt idx="12">
                  <c:v>0.24031342629366925</c:v>
                </c:pt>
                <c:pt idx="13">
                  <c:v>0.79922268072035685</c:v>
                </c:pt>
                <c:pt idx="14">
                  <c:v>0.46357056053793499</c:v>
                </c:pt>
                <c:pt idx="15">
                  <c:v>7.7603070274602892E-2</c:v>
                </c:pt>
                <c:pt idx="16">
                  <c:v>-0.36416132471222395</c:v>
                </c:pt>
                <c:pt idx="17">
                  <c:v>0.16774887405208405</c:v>
                </c:pt>
                <c:pt idx="18">
                  <c:v>-0.88136178965420608</c:v>
                </c:pt>
                <c:pt idx="19">
                  <c:v>8.7041272585952623E-2</c:v>
                </c:pt>
                <c:pt idx="20">
                  <c:v>-4.2703099461173011E-2</c:v>
                </c:pt>
                <c:pt idx="21">
                  <c:v>0.47674388216898977</c:v>
                </c:pt>
                <c:pt idx="22">
                  <c:v>-0.53052473359186036</c:v>
                </c:pt>
                <c:pt idx="23">
                  <c:v>-0.27991775649128625</c:v>
                </c:pt>
                <c:pt idx="24">
                  <c:v>6.7314590805538366E-2</c:v>
                </c:pt>
                <c:pt idx="25">
                  <c:v>-2.902328139796051E-2</c:v>
                </c:pt>
                <c:pt idx="26">
                  <c:v>-0.37920874414042061</c:v>
                </c:pt>
                <c:pt idx="27">
                  <c:v>0.4938050094371933</c:v>
                </c:pt>
                <c:pt idx="28">
                  <c:v>-5.0694602456198723E-2</c:v>
                </c:pt>
                <c:pt idx="29">
                  <c:v>-5.3254954512298447E-2</c:v>
                </c:pt>
                <c:pt idx="30">
                  <c:v>0.56645700284927125</c:v>
                </c:pt>
                <c:pt idx="31">
                  <c:v>0.41091382256984943</c:v>
                </c:pt>
                <c:pt idx="32">
                  <c:v>-0.53171027508475088</c:v>
                </c:pt>
                <c:pt idx="33">
                  <c:v>-0.60663260935398222</c:v>
                </c:pt>
                <c:pt idx="34">
                  <c:v>-0.30697341211598905</c:v>
                </c:pt>
                <c:pt idx="35">
                  <c:v>-0.81062850116022567</c:v>
                </c:pt>
                <c:pt idx="36">
                  <c:v>-0.95487802825571788</c:v>
                </c:pt>
                <c:pt idx="37">
                  <c:v>-0.23048568582881584</c:v>
                </c:pt>
                <c:pt idx="38">
                  <c:v>0.21185636638371164</c:v>
                </c:pt>
                <c:pt idx="39">
                  <c:v>0.41263131147206628</c:v>
                </c:pt>
                <c:pt idx="40">
                  <c:v>0.66800570599613074</c:v>
                </c:pt>
                <c:pt idx="41">
                  <c:v>-0.12241179652525158</c:v>
                </c:pt>
                <c:pt idx="42">
                  <c:v>0.60295503642389026</c:v>
                </c:pt>
                <c:pt idx="43">
                  <c:v>0.34298683148659492</c:v>
                </c:pt>
                <c:pt idx="44">
                  <c:v>0.78645983467235769</c:v>
                </c:pt>
                <c:pt idx="45">
                  <c:v>0.68602843679567371</c:v>
                </c:pt>
                <c:pt idx="46">
                  <c:v>-0.73509380380513445</c:v>
                </c:pt>
                <c:pt idx="47">
                  <c:v>-0.53954994170374659</c:v>
                </c:pt>
                <c:pt idx="48">
                  <c:v>0.27315755023736177</c:v>
                </c:pt>
                <c:pt idx="49">
                  <c:v>3.5638925660971932E-2</c:v>
                </c:pt>
                <c:pt idx="50">
                  <c:v>-0.37791371746180813</c:v>
                </c:pt>
                <c:pt idx="51">
                  <c:v>0.24381050807694837</c:v>
                </c:pt>
                <c:pt idx="52">
                  <c:v>0.61896635317346149</c:v>
                </c:pt>
                <c:pt idx="53">
                  <c:v>-0.38657427467955729</c:v>
                </c:pt>
                <c:pt idx="54">
                  <c:v>0.56573533662417974</c:v>
                </c:pt>
                <c:pt idx="55">
                  <c:v>0.83972445852578081</c:v>
                </c:pt>
                <c:pt idx="56">
                  <c:v>-0.13918197454079095</c:v>
                </c:pt>
                <c:pt idx="57">
                  <c:v>0.40317419142891264</c:v>
                </c:pt>
                <c:pt idx="58">
                  <c:v>0.16607277798483455</c:v>
                </c:pt>
                <c:pt idx="59">
                  <c:v>-0.21311358533725233</c:v>
                </c:pt>
                <c:pt idx="60">
                  <c:v>0.47349354754983253</c:v>
                </c:pt>
                <c:pt idx="61">
                  <c:v>-0.12045778319611067</c:v>
                </c:pt>
                <c:pt idx="62">
                  <c:v>0.41532015409930967</c:v>
                </c:pt>
                <c:pt idx="63">
                  <c:v>-0.24197590106692513</c:v>
                </c:pt>
                <c:pt idx="64">
                  <c:v>-0.27924673021323176</c:v>
                </c:pt>
                <c:pt idx="65">
                  <c:v>-0.5010001716669148</c:v>
                </c:pt>
                <c:pt idx="66">
                  <c:v>0.20341991888056388</c:v>
                </c:pt>
                <c:pt idx="67">
                  <c:v>0.60529809712475657</c:v>
                </c:pt>
                <c:pt idx="68">
                  <c:v>0.7138907309167104</c:v>
                </c:pt>
                <c:pt idx="69">
                  <c:v>-0.74611843736504024</c:v>
                </c:pt>
                <c:pt idx="70">
                  <c:v>-0.52445102254122666</c:v>
                </c:pt>
                <c:pt idx="71">
                  <c:v>0.12804498529416097</c:v>
                </c:pt>
                <c:pt idx="72">
                  <c:v>0.63339842767917798</c:v>
                </c:pt>
                <c:pt idx="73">
                  <c:v>2.2700089323266504E-2</c:v>
                </c:pt>
                <c:pt idx="74">
                  <c:v>-0.5727983675627506</c:v>
                </c:pt>
                <c:pt idx="75">
                  <c:v>0.48352300379131563</c:v>
                </c:pt>
                <c:pt idx="76">
                  <c:v>-0.50865813785480984</c:v>
                </c:pt>
                <c:pt idx="77">
                  <c:v>-0.26667787709611535</c:v>
                </c:pt>
                <c:pt idx="78">
                  <c:v>-0.38579583651425775</c:v>
                </c:pt>
                <c:pt idx="79">
                  <c:v>0.31694055536123766</c:v>
                </c:pt>
                <c:pt idx="80">
                  <c:v>0.46851664793329206</c:v>
                </c:pt>
                <c:pt idx="81">
                  <c:v>-9.0709678762927126E-2</c:v>
                </c:pt>
                <c:pt idx="82">
                  <c:v>0.62541607891010464</c:v>
                </c:pt>
                <c:pt idx="83">
                  <c:v>-0.11232640125402771</c:v>
                </c:pt>
                <c:pt idx="84">
                  <c:v>1.3839179904318719</c:v>
                </c:pt>
                <c:pt idx="85">
                  <c:v>0.63154691682183461</c:v>
                </c:pt>
                <c:pt idx="86">
                  <c:v>0.92037783122245997</c:v>
                </c:pt>
                <c:pt idx="87">
                  <c:v>0.22645498683020193</c:v>
                </c:pt>
                <c:pt idx="88">
                  <c:v>1.6690069836588997</c:v>
                </c:pt>
                <c:pt idx="89">
                  <c:v>5.1319723718226129E-3</c:v>
                </c:pt>
                <c:pt idx="90">
                  <c:v>2.9818186642563305E-2</c:v>
                </c:pt>
                <c:pt idx="91">
                  <c:v>-1.8631550553413589E-2</c:v>
                </c:pt>
                <c:pt idx="92">
                  <c:v>0.52360975372895169</c:v>
                </c:pt>
                <c:pt idx="93">
                  <c:v>-4.2895101820134229E-2</c:v>
                </c:pt>
                <c:pt idx="94">
                  <c:v>0.85296823015275613</c:v>
                </c:pt>
                <c:pt idx="95">
                  <c:v>-0.30463097939119343</c:v>
                </c:pt>
                <c:pt idx="96">
                  <c:v>-0.45281548251393744</c:v>
                </c:pt>
                <c:pt idx="97">
                  <c:v>9.5571954150608818E-2</c:v>
                </c:pt>
                <c:pt idx="98">
                  <c:v>-6.2379787453558322E-2</c:v>
                </c:pt>
                <c:pt idx="99">
                  <c:v>0.4107756769235209</c:v>
                </c:pt>
                <c:pt idx="100">
                  <c:v>-0.64115214002130472</c:v>
                </c:pt>
                <c:pt idx="101">
                  <c:v>0.16762833420634493</c:v>
                </c:pt>
                <c:pt idx="102">
                  <c:v>3.7519821582868929E-2</c:v>
                </c:pt>
                <c:pt idx="103">
                  <c:v>-0.27931076577954705</c:v>
                </c:pt>
                <c:pt idx="104">
                  <c:v>-0.1582093076876987</c:v>
                </c:pt>
                <c:pt idx="105">
                  <c:v>0.12626616850104355</c:v>
                </c:pt>
                <c:pt idx="106">
                  <c:v>0.10244471873128091</c:v>
                </c:pt>
                <c:pt idx="107">
                  <c:v>0.24875079637662623</c:v>
                </c:pt>
                <c:pt idx="108">
                  <c:v>-8.1209390411540738E-2</c:v>
                </c:pt>
                <c:pt idx="109">
                  <c:v>5.9366346042303064E-2</c:v>
                </c:pt>
                <c:pt idx="110">
                  <c:v>0.53888853839631601</c:v>
                </c:pt>
                <c:pt idx="111">
                  <c:v>-0.16997179425499098</c:v>
                </c:pt>
                <c:pt idx="112">
                  <c:v>0.23621215310303612</c:v>
                </c:pt>
                <c:pt idx="113">
                  <c:v>-5.2864707053091209E-2</c:v>
                </c:pt>
                <c:pt idx="114">
                  <c:v>0.1052864071050621</c:v>
                </c:pt>
                <c:pt idx="115">
                  <c:v>0.48184124904520331</c:v>
                </c:pt>
                <c:pt idx="116">
                  <c:v>0.15853222087841878</c:v>
                </c:pt>
                <c:pt idx="117">
                  <c:v>-0.23746332864129549</c:v>
                </c:pt>
                <c:pt idx="118">
                  <c:v>0.59612826075164804</c:v>
                </c:pt>
                <c:pt idx="119">
                  <c:v>-0.61125321607258876</c:v>
                </c:pt>
                <c:pt idx="120">
                  <c:v>-0.95406580446842248</c:v>
                </c:pt>
                <c:pt idx="121">
                  <c:v>-0.34987184903034674</c:v>
                </c:pt>
                <c:pt idx="122">
                  <c:v>0.33487386275217723</c:v>
                </c:pt>
                <c:pt idx="123">
                  <c:v>-0.86048872973287693</c:v>
                </c:pt>
                <c:pt idx="124">
                  <c:v>0.37394339644851016</c:v>
                </c:pt>
                <c:pt idx="125">
                  <c:v>0.61725781170696337</c:v>
                </c:pt>
                <c:pt idx="126">
                  <c:v>-0.21965414747992718</c:v>
                </c:pt>
                <c:pt idx="127">
                  <c:v>-0.10735008167248949</c:v>
                </c:pt>
                <c:pt idx="128">
                  <c:v>0.65177651634432721</c:v>
                </c:pt>
                <c:pt idx="129">
                  <c:v>0.10542288273182976</c:v>
                </c:pt>
                <c:pt idx="130">
                  <c:v>-0.11432325226948414</c:v>
                </c:pt>
                <c:pt idx="131">
                  <c:v>-0.17283191176457358</c:v>
                </c:pt>
                <c:pt idx="132">
                  <c:v>-0.4534514720916647</c:v>
                </c:pt>
                <c:pt idx="133">
                  <c:v>0.12162684703278259</c:v>
                </c:pt>
                <c:pt idx="134">
                  <c:v>9.0749764324144166E-2</c:v>
                </c:pt>
                <c:pt idx="135">
                  <c:v>-0.29162284198223531</c:v>
                </c:pt>
                <c:pt idx="136">
                  <c:v>-0.18097112667287085</c:v>
                </c:pt>
                <c:pt idx="137">
                  <c:v>0.32799999074094366</c:v>
                </c:pt>
                <c:pt idx="138">
                  <c:v>-0.1065776035722994</c:v>
                </c:pt>
                <c:pt idx="139">
                  <c:v>5.2001507317687157E-2</c:v>
                </c:pt>
                <c:pt idx="140">
                  <c:v>-0.65042704194740963</c:v>
                </c:pt>
                <c:pt idx="141">
                  <c:v>0.75984597403242127</c:v>
                </c:pt>
                <c:pt idx="142">
                  <c:v>-0.96594861453942293</c:v>
                </c:pt>
                <c:pt idx="143">
                  <c:v>9.5897695665099647E-2</c:v>
                </c:pt>
                <c:pt idx="144">
                  <c:v>0.17893523392180022</c:v>
                </c:pt>
                <c:pt idx="145">
                  <c:v>-0.38038576693623583</c:v>
                </c:pt>
                <c:pt idx="146">
                  <c:v>0.29027963262745438</c:v>
                </c:pt>
                <c:pt idx="147">
                  <c:v>9.4985917278542331E-2</c:v>
                </c:pt>
                <c:pt idx="148">
                  <c:v>1.1607120026321773</c:v>
                </c:pt>
                <c:pt idx="149">
                  <c:v>0.10758034379312598</c:v>
                </c:pt>
                <c:pt idx="150">
                  <c:v>-0.27647891149437243</c:v>
                </c:pt>
                <c:pt idx="151">
                  <c:v>-1.0932721678353392</c:v>
                </c:pt>
                <c:pt idx="152">
                  <c:v>0.49323798290537191</c:v>
                </c:pt>
                <c:pt idx="153">
                  <c:v>0.40231690986298574</c:v>
                </c:pt>
                <c:pt idx="154">
                  <c:v>0.4583035721106139</c:v>
                </c:pt>
                <c:pt idx="155">
                  <c:v>0.65837243708051574</c:v>
                </c:pt>
                <c:pt idx="156">
                  <c:v>-0.50420384209771285</c:v>
                </c:pt>
                <c:pt idx="157">
                  <c:v>1.0451950953087881</c:v>
                </c:pt>
                <c:pt idx="158">
                  <c:v>0.13444580583047738</c:v>
                </c:pt>
                <c:pt idx="159">
                  <c:v>-0.39289169340010233</c:v>
                </c:pt>
                <c:pt idx="160">
                  <c:v>0.52330349929109765</c:v>
                </c:pt>
                <c:pt idx="161">
                  <c:v>-0.13685408511092767</c:v>
                </c:pt>
                <c:pt idx="162">
                  <c:v>0.30976748555479539</c:v>
                </c:pt>
                <c:pt idx="163">
                  <c:v>-0.39369587252933513</c:v>
                </c:pt>
                <c:pt idx="164">
                  <c:v>-0.52997213876207283</c:v>
                </c:pt>
                <c:pt idx="165">
                  <c:v>0.17822426317484386</c:v>
                </c:pt>
                <c:pt idx="166">
                  <c:v>0.43419493538101328</c:v>
                </c:pt>
                <c:pt idx="167">
                  <c:v>0.15956918100099315</c:v>
                </c:pt>
                <c:pt idx="168">
                  <c:v>0.17110576622238938</c:v>
                </c:pt>
                <c:pt idx="169">
                  <c:v>4.4432416134570829E-2</c:v>
                </c:pt>
                <c:pt idx="170">
                  <c:v>-0.37864489220654995</c:v>
                </c:pt>
                <c:pt idx="171">
                  <c:v>1.2468345566897909E-2</c:v>
                </c:pt>
                <c:pt idx="172">
                  <c:v>0.38843343736022184</c:v>
                </c:pt>
                <c:pt idx="173">
                  <c:v>-2.5858284321078173E-2</c:v>
                </c:pt>
                <c:pt idx="174">
                  <c:v>-0.16235413172600133</c:v>
                </c:pt>
                <c:pt idx="175">
                  <c:v>-0.21310814801599953</c:v>
                </c:pt>
                <c:pt idx="176">
                  <c:v>0.13783600554298658</c:v>
                </c:pt>
                <c:pt idx="177">
                  <c:v>0.62341113629385347</c:v>
                </c:pt>
                <c:pt idx="178">
                  <c:v>0.63914701909187599</c:v>
                </c:pt>
                <c:pt idx="179">
                  <c:v>0.19575223720634405</c:v>
                </c:pt>
                <c:pt idx="180">
                  <c:v>-0.60610961440936251</c:v>
                </c:pt>
                <c:pt idx="181">
                  <c:v>-9.7390906920104214E-2</c:v>
                </c:pt>
                <c:pt idx="182">
                  <c:v>-5.6219430074767374E-2</c:v>
                </c:pt>
                <c:pt idx="183">
                  <c:v>-0.10684900273207809</c:v>
                </c:pt>
                <c:pt idx="184">
                  <c:v>0.55686856366084925</c:v>
                </c:pt>
                <c:pt idx="185">
                  <c:v>-0.38964465421149974</c:v>
                </c:pt>
                <c:pt idx="186">
                  <c:v>0.36164016892961293</c:v>
                </c:pt>
                <c:pt idx="187">
                  <c:v>-1.4561888099361511</c:v>
                </c:pt>
                <c:pt idx="188">
                  <c:v>0.62502783910281678</c:v>
                </c:pt>
                <c:pt idx="189">
                  <c:v>-0.5004880757296597</c:v>
                </c:pt>
                <c:pt idx="190">
                  <c:v>0.71872806625007257</c:v>
                </c:pt>
                <c:pt idx="191">
                  <c:v>6.39474359608041E-2</c:v>
                </c:pt>
                <c:pt idx="192">
                  <c:v>-0.12283630428815151</c:v>
                </c:pt>
                <c:pt idx="193">
                  <c:v>-0.87734098389086768</c:v>
                </c:pt>
                <c:pt idx="194">
                  <c:v>-6.9889817522199138E-2</c:v>
                </c:pt>
                <c:pt idx="195">
                  <c:v>-0.99462852588533757</c:v>
                </c:pt>
                <c:pt idx="196">
                  <c:v>0.15960962536476409</c:v>
                </c:pt>
                <c:pt idx="197">
                  <c:v>-1.2143037487976542</c:v>
                </c:pt>
                <c:pt idx="198">
                  <c:v>7.6282674864986078E-2</c:v>
                </c:pt>
                <c:pt idx="199">
                  <c:v>-0.20873757928375802</c:v>
                </c:pt>
                <c:pt idx="200">
                  <c:v>-0.54320890894058849</c:v>
                </c:pt>
                <c:pt idx="201">
                  <c:v>0.41914596777175994</c:v>
                </c:pt>
                <c:pt idx="202">
                  <c:v>1.1835175120980281</c:v>
                </c:pt>
                <c:pt idx="203">
                  <c:v>9.6413931384210727E-2</c:v>
                </c:pt>
                <c:pt idx="204">
                  <c:v>-0.64553230703819331</c:v>
                </c:pt>
                <c:pt idx="205">
                  <c:v>-7.814850968735243E-2</c:v>
                </c:pt>
                <c:pt idx="206">
                  <c:v>-2.9308214154077916E-2</c:v>
                </c:pt>
                <c:pt idx="207">
                  <c:v>0.44067437199689863</c:v>
                </c:pt>
                <c:pt idx="208">
                  <c:v>-0.11412027085651388</c:v>
                </c:pt>
                <c:pt idx="209">
                  <c:v>0.4799564309654567</c:v>
                </c:pt>
                <c:pt idx="210">
                  <c:v>-0.1252050813339789</c:v>
                </c:pt>
                <c:pt idx="211">
                  <c:v>-0.24957157436862332</c:v>
                </c:pt>
                <c:pt idx="212">
                  <c:v>6.2721833868046417E-2</c:v>
                </c:pt>
                <c:pt idx="213">
                  <c:v>-7.0863432868511822E-2</c:v>
                </c:pt>
                <c:pt idx="214">
                  <c:v>2.781592717084358E-2</c:v>
                </c:pt>
                <c:pt idx="215">
                  <c:v>-0.35325436995747594</c:v>
                </c:pt>
                <c:pt idx="216">
                  <c:v>4.5312432125403035E-2</c:v>
                </c:pt>
                <c:pt idx="217">
                  <c:v>0.15805670697254826</c:v>
                </c:pt>
                <c:pt idx="218">
                  <c:v>0.43573463707959803</c:v>
                </c:pt>
                <c:pt idx="219">
                  <c:v>-0.20104009235805975</c:v>
                </c:pt>
                <c:pt idx="220">
                  <c:v>0.29376759470658875</c:v>
                </c:pt>
                <c:pt idx="221">
                  <c:v>0.29222674257532155</c:v>
                </c:pt>
                <c:pt idx="222">
                  <c:v>0.18375833667372277</c:v>
                </c:pt>
                <c:pt idx="223">
                  <c:v>0.10095396376567933</c:v>
                </c:pt>
                <c:pt idx="224">
                  <c:v>-0.67973550702075514</c:v>
                </c:pt>
                <c:pt idx="225">
                  <c:v>-2.8855044974822164E-2</c:v>
                </c:pt>
                <c:pt idx="226">
                  <c:v>-9.8901146025927034E-2</c:v>
                </c:pt>
                <c:pt idx="227">
                  <c:v>2.9562545280324315E-2</c:v>
                </c:pt>
                <c:pt idx="228">
                  <c:v>-0.24166141076021219</c:v>
                </c:pt>
                <c:pt idx="229">
                  <c:v>0.20917502480070382</c:v>
                </c:pt>
                <c:pt idx="230">
                  <c:v>0.65673094069553528</c:v>
                </c:pt>
                <c:pt idx="231">
                  <c:v>-0.428076892379055</c:v>
                </c:pt>
                <c:pt idx="232">
                  <c:v>4.5457420239548796E-2</c:v>
                </c:pt>
                <c:pt idx="233">
                  <c:v>0.45232933054293945</c:v>
                </c:pt>
                <c:pt idx="234">
                  <c:v>0.96563849159751136</c:v>
                </c:pt>
                <c:pt idx="235">
                  <c:v>-0.30256005863335567</c:v>
                </c:pt>
                <c:pt idx="236">
                  <c:v>0.32508516471042626</c:v>
                </c:pt>
                <c:pt idx="237">
                  <c:v>0.3987511068207148</c:v>
                </c:pt>
                <c:pt idx="238">
                  <c:v>0.5158964057840798</c:v>
                </c:pt>
                <c:pt idx="239">
                  <c:v>0.30722267064102482</c:v>
                </c:pt>
                <c:pt idx="240">
                  <c:v>-0.35238879513598143</c:v>
                </c:pt>
                <c:pt idx="241">
                  <c:v>-0.28951076817786081</c:v>
                </c:pt>
                <c:pt idx="242">
                  <c:v>0.39744295712632116</c:v>
                </c:pt>
                <c:pt idx="243">
                  <c:v>0.98578494036193476</c:v>
                </c:pt>
                <c:pt idx="244">
                  <c:v>-0.47616473330053211</c:v>
                </c:pt>
                <c:pt idx="245">
                  <c:v>-0.52271089688586514</c:v>
                </c:pt>
                <c:pt idx="246">
                  <c:v>0.35405033926939744</c:v>
                </c:pt>
                <c:pt idx="247">
                  <c:v>-0.16867833301607682</c:v>
                </c:pt>
                <c:pt idx="248">
                  <c:v>7.4815680455994737E-2</c:v>
                </c:pt>
                <c:pt idx="249">
                  <c:v>0.26691917114777297</c:v>
                </c:pt>
                <c:pt idx="250">
                  <c:v>0.13261913885933474</c:v>
                </c:pt>
                <c:pt idx="251">
                  <c:v>-0.38493378050849714</c:v>
                </c:pt>
                <c:pt idx="252">
                  <c:v>0.27905889255805683</c:v>
                </c:pt>
                <c:pt idx="253">
                  <c:v>1.3890974125199325</c:v>
                </c:pt>
                <c:pt idx="254">
                  <c:v>-0.4358101330714419</c:v>
                </c:pt>
                <c:pt idx="255">
                  <c:v>-2.034414493367187E-2</c:v>
                </c:pt>
                <c:pt idx="256">
                  <c:v>-0.97955838065317202</c:v>
                </c:pt>
                <c:pt idx="257">
                  <c:v>0.36263672764354205</c:v>
                </c:pt>
                <c:pt idx="258">
                  <c:v>0.6904480872454144</c:v>
                </c:pt>
                <c:pt idx="259">
                  <c:v>-0.16872417045916599</c:v>
                </c:pt>
                <c:pt idx="260">
                  <c:v>0.72767193215675974</c:v>
                </c:pt>
                <c:pt idx="261">
                  <c:v>0.39347901831593113</c:v>
                </c:pt>
                <c:pt idx="262">
                  <c:v>-0.26224324186530268</c:v>
                </c:pt>
                <c:pt idx="263">
                  <c:v>-0.42409651042764729</c:v>
                </c:pt>
                <c:pt idx="264">
                  <c:v>-0.50122271618327474</c:v>
                </c:pt>
                <c:pt idx="265">
                  <c:v>2.4015355893833856E-3</c:v>
                </c:pt>
                <c:pt idx="266">
                  <c:v>-4.6197654920558051E-2</c:v>
                </c:pt>
                <c:pt idx="267">
                  <c:v>0.26660925955581227</c:v>
                </c:pt>
                <c:pt idx="268">
                  <c:v>-0.20801111241111947</c:v>
                </c:pt>
                <c:pt idx="269">
                  <c:v>0.41430214654128683</c:v>
                </c:pt>
                <c:pt idx="270">
                  <c:v>-1.186773344821928</c:v>
                </c:pt>
                <c:pt idx="271">
                  <c:v>-0.16495823837298929</c:v>
                </c:pt>
                <c:pt idx="272">
                  <c:v>9.3810418233550408E-2</c:v>
                </c:pt>
                <c:pt idx="273">
                  <c:v>-0.41767325376626907</c:v>
                </c:pt>
                <c:pt idx="274">
                  <c:v>0.19146696015462972</c:v>
                </c:pt>
                <c:pt idx="275">
                  <c:v>0.5281096922101618</c:v>
                </c:pt>
                <c:pt idx="276">
                  <c:v>-0.21275231761789826</c:v>
                </c:pt>
                <c:pt idx="277">
                  <c:v>0.27773904255803394</c:v>
                </c:pt>
                <c:pt idx="278">
                  <c:v>-0.32104630172064041</c:v>
                </c:pt>
                <c:pt idx="279">
                  <c:v>7.9248878849060844E-3</c:v>
                </c:pt>
                <c:pt idx="280">
                  <c:v>0.23405942066461982</c:v>
                </c:pt>
                <c:pt idx="281">
                  <c:v>0.62338173631333582</c:v>
                </c:pt>
                <c:pt idx="282">
                  <c:v>-0.12391728719873996</c:v>
                </c:pt>
                <c:pt idx="283">
                  <c:v>-3.1133079521058704E-2</c:v>
                </c:pt>
                <c:pt idx="284">
                  <c:v>-0.15250310678106693</c:v>
                </c:pt>
                <c:pt idx="285">
                  <c:v>0.5103023891118017</c:v>
                </c:pt>
                <c:pt idx="286">
                  <c:v>0.34864081119458668</c:v>
                </c:pt>
                <c:pt idx="287">
                  <c:v>-0.78871288113787053</c:v>
                </c:pt>
                <c:pt idx="288">
                  <c:v>0.49476587228688551</c:v>
                </c:pt>
                <c:pt idx="289">
                  <c:v>-0.83535468290360093</c:v>
                </c:pt>
                <c:pt idx="290">
                  <c:v>0.62109212526402757</c:v>
                </c:pt>
                <c:pt idx="291">
                  <c:v>-0.77097819571160997</c:v>
                </c:pt>
                <c:pt idx="292">
                  <c:v>-0.74711457542055548</c:v>
                </c:pt>
                <c:pt idx="293">
                  <c:v>0.14191587558316421</c:v>
                </c:pt>
                <c:pt idx="294">
                  <c:v>-0.94955910272428135</c:v>
                </c:pt>
                <c:pt idx="295">
                  <c:v>3.0870713750875467E-2</c:v>
                </c:pt>
                <c:pt idx="296">
                  <c:v>0.18420744360062002</c:v>
                </c:pt>
                <c:pt idx="297">
                  <c:v>3.6885571115520932E-2</c:v>
                </c:pt>
                <c:pt idx="298">
                  <c:v>-0.38929269159865854</c:v>
                </c:pt>
                <c:pt idx="299">
                  <c:v>6.5305065636060533E-2</c:v>
                </c:pt>
                <c:pt idx="300">
                  <c:v>0.77992653368611187</c:v>
                </c:pt>
                <c:pt idx="301">
                  <c:v>0.56167323347775522</c:v>
                </c:pt>
                <c:pt idx="302">
                  <c:v>0.64979774921608424</c:v>
                </c:pt>
                <c:pt idx="303">
                  <c:v>-0.28787957093566341</c:v>
                </c:pt>
                <c:pt idx="304">
                  <c:v>-0.1336291538812997</c:v>
                </c:pt>
                <c:pt idx="305">
                  <c:v>-0.44481610710656128</c:v>
                </c:pt>
                <c:pt idx="306">
                  <c:v>-0.70890220521430258</c:v>
                </c:pt>
                <c:pt idx="307">
                  <c:v>0.33886031822262908</c:v>
                </c:pt>
                <c:pt idx="308">
                  <c:v>-0.31109120423738545</c:v>
                </c:pt>
                <c:pt idx="309">
                  <c:v>-0.35681815299294861</c:v>
                </c:pt>
                <c:pt idx="310">
                  <c:v>0.19819708617508347</c:v>
                </c:pt>
                <c:pt idx="311">
                  <c:v>0.500624175334897</c:v>
                </c:pt>
                <c:pt idx="312">
                  <c:v>-1.170256486120234</c:v>
                </c:pt>
                <c:pt idx="313">
                  <c:v>0.44222206551804888</c:v>
                </c:pt>
                <c:pt idx="314">
                  <c:v>-0.10987565052469606</c:v>
                </c:pt>
                <c:pt idx="315">
                  <c:v>-0.55864592684106995</c:v>
                </c:pt>
                <c:pt idx="316">
                  <c:v>0.42018598208198199</c:v>
                </c:pt>
                <c:pt idx="317">
                  <c:v>0.23159832049424622</c:v>
                </c:pt>
                <c:pt idx="318">
                  <c:v>-9.5672077991908466E-2</c:v>
                </c:pt>
                <c:pt idx="319">
                  <c:v>-7.9631209906501965E-2</c:v>
                </c:pt>
                <c:pt idx="320">
                  <c:v>0.34504503813370135</c:v>
                </c:pt>
                <c:pt idx="321">
                  <c:v>-0.52763408673601475</c:v>
                </c:pt>
                <c:pt idx="322">
                  <c:v>0.46532148551508179</c:v>
                </c:pt>
                <c:pt idx="323">
                  <c:v>0.14506944036680558</c:v>
                </c:pt>
                <c:pt idx="324">
                  <c:v>0.61220507740755714</c:v>
                </c:pt>
                <c:pt idx="325">
                  <c:v>1.8317312002802435</c:v>
                </c:pt>
                <c:pt idx="326">
                  <c:v>-0.57543366569271726</c:v>
                </c:pt>
                <c:pt idx="327">
                  <c:v>0.17951453913542359</c:v>
                </c:pt>
                <c:pt idx="328">
                  <c:v>-0.55511699602899434</c:v>
                </c:pt>
                <c:pt idx="329">
                  <c:v>0.71394464063250673</c:v>
                </c:pt>
                <c:pt idx="330">
                  <c:v>-1.5066982422906605E-2</c:v>
                </c:pt>
                <c:pt idx="331">
                  <c:v>6.2819364857080728E-3</c:v>
                </c:pt>
                <c:pt idx="332">
                  <c:v>1.010125952350343</c:v>
                </c:pt>
                <c:pt idx="333">
                  <c:v>-0.54113544096914268</c:v>
                </c:pt>
                <c:pt idx="334">
                  <c:v>-5.7131810916136061E-2</c:v>
                </c:pt>
                <c:pt idx="335">
                  <c:v>-0.61441611995167555</c:v>
                </c:pt>
                <c:pt idx="336">
                  <c:v>0.13970952299425754</c:v>
                </c:pt>
                <c:pt idx="337">
                  <c:v>0.369285638732336</c:v>
                </c:pt>
                <c:pt idx="338">
                  <c:v>-0.2717786336362451</c:v>
                </c:pt>
                <c:pt idx="339">
                  <c:v>1.1138377409086182</c:v>
                </c:pt>
                <c:pt idx="340">
                  <c:v>0.12842558509742474</c:v>
                </c:pt>
                <c:pt idx="341">
                  <c:v>-0.23057632577688025</c:v>
                </c:pt>
                <c:pt idx="342">
                  <c:v>0.27916249397008386</c:v>
                </c:pt>
                <c:pt idx="343">
                  <c:v>0.52388572264538524</c:v>
                </c:pt>
                <c:pt idx="344">
                  <c:v>-0.39015153167033745</c:v>
                </c:pt>
                <c:pt idx="345">
                  <c:v>-0.70313107081056359</c:v>
                </c:pt>
                <c:pt idx="346">
                  <c:v>-0.33695792649202616</c:v>
                </c:pt>
                <c:pt idx="347">
                  <c:v>9.3845306731170197E-2</c:v>
                </c:pt>
                <c:pt idx="348">
                  <c:v>-0.70787658302873702</c:v>
                </c:pt>
                <c:pt idx="349">
                  <c:v>0.58556960763712063</c:v>
                </c:pt>
                <c:pt idx="350">
                  <c:v>-5.9825259165743105E-2</c:v>
                </c:pt>
                <c:pt idx="351">
                  <c:v>0.32707090011129836</c:v>
                </c:pt>
                <c:pt idx="352">
                  <c:v>0.96878503175388175</c:v>
                </c:pt>
                <c:pt idx="353">
                  <c:v>1.6927614492857401E-2</c:v>
                </c:pt>
                <c:pt idx="354">
                  <c:v>0.89041229784389486</c:v>
                </c:pt>
                <c:pt idx="355">
                  <c:v>0.14035041643765211</c:v>
                </c:pt>
                <c:pt idx="356">
                  <c:v>1.7360814603218699E-2</c:v>
                </c:pt>
                <c:pt idx="357">
                  <c:v>-0.90721039495481648</c:v>
                </c:pt>
                <c:pt idx="358">
                  <c:v>0.23413433388983051</c:v>
                </c:pt>
                <c:pt idx="359">
                  <c:v>-0.20617520501948405</c:v>
                </c:pt>
                <c:pt idx="360">
                  <c:v>1.1883225593775535</c:v>
                </c:pt>
                <c:pt idx="361">
                  <c:v>-6.999343273345815E-2</c:v>
                </c:pt>
                <c:pt idx="362">
                  <c:v>-0.19001105581444122</c:v>
                </c:pt>
                <c:pt idx="363">
                  <c:v>-0.23748447302191877</c:v>
                </c:pt>
                <c:pt idx="364">
                  <c:v>0.34046266895813204</c:v>
                </c:pt>
                <c:pt idx="365">
                  <c:v>1.7347015314097547E-2</c:v>
                </c:pt>
                <c:pt idx="366">
                  <c:v>0.41224467127073794</c:v>
                </c:pt>
                <c:pt idx="367">
                  <c:v>0.19893278921864876</c:v>
                </c:pt>
                <c:pt idx="368">
                  <c:v>-8.2708713670935907E-2</c:v>
                </c:pt>
                <c:pt idx="369">
                  <c:v>-0.22090875688765976</c:v>
                </c:pt>
                <c:pt idx="370">
                  <c:v>-0.45139332060453086</c:v>
                </c:pt>
                <c:pt idx="371">
                  <c:v>0.48218912360123056</c:v>
                </c:pt>
                <c:pt idx="372">
                  <c:v>0.86689057706274397</c:v>
                </c:pt>
                <c:pt idx="373">
                  <c:v>1.1448989170020454</c:v>
                </c:pt>
                <c:pt idx="374">
                  <c:v>0.26666181924762</c:v>
                </c:pt>
                <c:pt idx="375">
                  <c:v>0.11142021382126543</c:v>
                </c:pt>
                <c:pt idx="376">
                  <c:v>0.35074522036554967</c:v>
                </c:pt>
                <c:pt idx="377">
                  <c:v>0.11513266324557847</c:v>
                </c:pt>
                <c:pt idx="378">
                  <c:v>0.91883190806937876</c:v>
                </c:pt>
                <c:pt idx="379">
                  <c:v>0.33335380346476029</c:v>
                </c:pt>
                <c:pt idx="380">
                  <c:v>0.47005637298196845</c:v>
                </c:pt>
                <c:pt idx="381">
                  <c:v>0.56149012300202727</c:v>
                </c:pt>
                <c:pt idx="382">
                  <c:v>-7.6001065773368737E-2</c:v>
                </c:pt>
                <c:pt idx="383">
                  <c:v>0.598424309684777</c:v>
                </c:pt>
                <c:pt idx="384">
                  <c:v>-0.44546964165816405</c:v>
                </c:pt>
                <c:pt idx="385">
                  <c:v>0.49005051105902098</c:v>
                </c:pt>
                <c:pt idx="386">
                  <c:v>-0.31768382715338461</c:v>
                </c:pt>
                <c:pt idx="387">
                  <c:v>0.54903234204405038</c:v>
                </c:pt>
                <c:pt idx="388">
                  <c:v>-9.0863429900668535E-2</c:v>
                </c:pt>
                <c:pt idx="389">
                  <c:v>-0.41128824766002481</c:v>
                </c:pt>
                <c:pt idx="390">
                  <c:v>-0.33075913700962545</c:v>
                </c:pt>
                <c:pt idx="391">
                  <c:v>-6.8483961028924512E-2</c:v>
                </c:pt>
                <c:pt idx="392">
                  <c:v>0.28836643613222535</c:v>
                </c:pt>
                <c:pt idx="393">
                  <c:v>0.47360022135040936</c:v>
                </c:pt>
                <c:pt idx="394">
                  <c:v>0.20794139769608933</c:v>
                </c:pt>
                <c:pt idx="395">
                  <c:v>0.13843857262363457</c:v>
                </c:pt>
                <c:pt idx="396">
                  <c:v>-0.25940372377009169</c:v>
                </c:pt>
                <c:pt idx="397">
                  <c:v>-0.71034801069685827</c:v>
                </c:pt>
                <c:pt idx="398">
                  <c:v>0.35868434903001045</c:v>
                </c:pt>
                <c:pt idx="399">
                  <c:v>0.29541237512632534</c:v>
                </c:pt>
                <c:pt idx="400">
                  <c:v>0.45091242655030683</c:v>
                </c:pt>
                <c:pt idx="401">
                  <c:v>1.3128939009265643</c:v>
                </c:pt>
                <c:pt idx="402">
                  <c:v>-1.3674625553195163</c:v>
                </c:pt>
                <c:pt idx="403">
                  <c:v>1.0363780914514251</c:v>
                </c:pt>
                <c:pt idx="404">
                  <c:v>0.5822520470365582</c:v>
                </c:pt>
                <c:pt idx="405">
                  <c:v>-1.0336734941583963</c:v>
                </c:pt>
                <c:pt idx="406">
                  <c:v>0.83814183831986711</c:v>
                </c:pt>
                <c:pt idx="407">
                  <c:v>-6.4745401507074973E-2</c:v>
                </c:pt>
                <c:pt idx="408">
                  <c:v>-0.19011723606788067</c:v>
                </c:pt>
                <c:pt idx="409">
                  <c:v>0.36352562785706155</c:v>
                </c:pt>
                <c:pt idx="410">
                  <c:v>-0.65396329327304414</c:v>
                </c:pt>
                <c:pt idx="411">
                  <c:v>4.8712457664773723E-2</c:v>
                </c:pt>
                <c:pt idx="412">
                  <c:v>0.45533765343412469</c:v>
                </c:pt>
                <c:pt idx="413">
                  <c:v>0.75010887659118453</c:v>
                </c:pt>
                <c:pt idx="414">
                  <c:v>0.33127924638736772</c:v>
                </c:pt>
                <c:pt idx="415">
                  <c:v>0.36626841280428479</c:v>
                </c:pt>
                <c:pt idx="416">
                  <c:v>0.11488074520461922</c:v>
                </c:pt>
                <c:pt idx="417">
                  <c:v>-0.59356315860750541</c:v>
                </c:pt>
                <c:pt idx="418">
                  <c:v>-0.69032229854116522</c:v>
                </c:pt>
                <c:pt idx="419">
                  <c:v>0.59571108924698635</c:v>
                </c:pt>
                <c:pt idx="420">
                  <c:v>-3.4574705304983411E-2</c:v>
                </c:pt>
                <c:pt idx="421">
                  <c:v>0.19582470700495946</c:v>
                </c:pt>
                <c:pt idx="422">
                  <c:v>-5.1524315248812513E-2</c:v>
                </c:pt>
                <c:pt idx="423">
                  <c:v>0.19582010572469599</c:v>
                </c:pt>
                <c:pt idx="424">
                  <c:v>0.42914680272038552</c:v>
                </c:pt>
                <c:pt idx="425">
                  <c:v>-0.43749934375101773</c:v>
                </c:pt>
                <c:pt idx="426">
                  <c:v>0.37222832435362108</c:v>
                </c:pt>
                <c:pt idx="427">
                  <c:v>3.3774885556979939E-2</c:v>
                </c:pt>
                <c:pt idx="428">
                  <c:v>1.6257629651562411E-2</c:v>
                </c:pt>
                <c:pt idx="429">
                  <c:v>-0.16057239846131921</c:v>
                </c:pt>
                <c:pt idx="430">
                  <c:v>0.59332090573620633</c:v>
                </c:pt>
                <c:pt idx="431">
                  <c:v>-0.84556697292091698</c:v>
                </c:pt>
                <c:pt idx="432">
                  <c:v>8.2691783635024052E-2</c:v>
                </c:pt>
                <c:pt idx="433">
                  <c:v>0.81261363870893533</c:v>
                </c:pt>
                <c:pt idx="434">
                  <c:v>-0.47919214803901866</c:v>
                </c:pt>
                <c:pt idx="435">
                  <c:v>-0.77365760185697496</c:v>
                </c:pt>
                <c:pt idx="436">
                  <c:v>-0.21410844420616826</c:v>
                </c:pt>
                <c:pt idx="437">
                  <c:v>1.2190911166319331</c:v>
                </c:pt>
                <c:pt idx="438">
                  <c:v>1.0576254930452222E-2</c:v>
                </c:pt>
                <c:pt idx="439">
                  <c:v>-0.62035421784628753</c:v>
                </c:pt>
                <c:pt idx="440">
                  <c:v>0.53946182514748031</c:v>
                </c:pt>
                <c:pt idx="441">
                  <c:v>0.59637741878865924</c:v>
                </c:pt>
                <c:pt idx="442">
                  <c:v>0.14789418585826297</c:v>
                </c:pt>
                <c:pt idx="443">
                  <c:v>-6.1654252377763896E-2</c:v>
                </c:pt>
                <c:pt idx="444">
                  <c:v>-0.79701256981399027</c:v>
                </c:pt>
                <c:pt idx="445">
                  <c:v>1.0705770488112911</c:v>
                </c:pt>
                <c:pt idx="446">
                  <c:v>4.507398147398689E-2</c:v>
                </c:pt>
                <c:pt idx="447">
                  <c:v>-0.39541891320789446</c:v>
                </c:pt>
                <c:pt idx="448">
                  <c:v>0.35360957930745585</c:v>
                </c:pt>
                <c:pt idx="449">
                  <c:v>-0.10343446218889341</c:v>
                </c:pt>
                <c:pt idx="450">
                  <c:v>-0.11335831050425327</c:v>
                </c:pt>
                <c:pt idx="451">
                  <c:v>-0.53607907980148184</c:v>
                </c:pt>
                <c:pt idx="452">
                  <c:v>1.4401727811317961</c:v>
                </c:pt>
                <c:pt idx="453">
                  <c:v>-0.73580466182052007</c:v>
                </c:pt>
                <c:pt idx="454">
                  <c:v>5.3849553682479012E-2</c:v>
                </c:pt>
                <c:pt idx="455">
                  <c:v>0.7180477492460362</c:v>
                </c:pt>
                <c:pt idx="456">
                  <c:v>0.64880850808450674</c:v>
                </c:pt>
                <c:pt idx="457">
                  <c:v>-0.48623707685849382</c:v>
                </c:pt>
                <c:pt idx="458">
                  <c:v>2.2395673331942589E-2</c:v>
                </c:pt>
                <c:pt idx="459">
                  <c:v>0.47436370041298659</c:v>
                </c:pt>
                <c:pt idx="460">
                  <c:v>-8.5117508911931594E-2</c:v>
                </c:pt>
                <c:pt idx="461">
                  <c:v>0.38398527302562613</c:v>
                </c:pt>
                <c:pt idx="462">
                  <c:v>-0.17669707684184743</c:v>
                </c:pt>
                <c:pt idx="463">
                  <c:v>0.39377647705103058</c:v>
                </c:pt>
                <c:pt idx="464">
                  <c:v>0.68584316312411886</c:v>
                </c:pt>
                <c:pt idx="465">
                  <c:v>-0.23404294523991354</c:v>
                </c:pt>
                <c:pt idx="466">
                  <c:v>0.20333752530374483</c:v>
                </c:pt>
                <c:pt idx="467">
                  <c:v>0.67611444703846146</c:v>
                </c:pt>
                <c:pt idx="468">
                  <c:v>0.90510867473022216</c:v>
                </c:pt>
                <c:pt idx="469">
                  <c:v>1.3312675121177122</c:v>
                </c:pt>
                <c:pt idx="470">
                  <c:v>-0.20037060627350911</c:v>
                </c:pt>
                <c:pt idx="471">
                  <c:v>1.0420109582221784</c:v>
                </c:pt>
                <c:pt idx="472">
                  <c:v>-0.9872862633068209</c:v>
                </c:pt>
                <c:pt idx="473">
                  <c:v>0.20758692014897662</c:v>
                </c:pt>
                <c:pt idx="474">
                  <c:v>0.16780122406086662</c:v>
                </c:pt>
                <c:pt idx="475">
                  <c:v>0.56843918673492055</c:v>
                </c:pt>
                <c:pt idx="476">
                  <c:v>-0.17603995337107392</c:v>
                </c:pt>
                <c:pt idx="477">
                  <c:v>0.22111558112343488</c:v>
                </c:pt>
                <c:pt idx="478">
                  <c:v>0.52582254151453611</c:v>
                </c:pt>
                <c:pt idx="479">
                  <c:v>-0.25274028521612735</c:v>
                </c:pt>
                <c:pt idx="480">
                  <c:v>-0.54790352466413594</c:v>
                </c:pt>
                <c:pt idx="481">
                  <c:v>0.51193818780997447</c:v>
                </c:pt>
                <c:pt idx="482">
                  <c:v>0.92634911553403043</c:v>
                </c:pt>
                <c:pt idx="483">
                  <c:v>0.72166340795399719</c:v>
                </c:pt>
                <c:pt idx="484">
                  <c:v>-0.49335393139946149</c:v>
                </c:pt>
                <c:pt idx="485">
                  <c:v>-0.64980712769937554</c:v>
                </c:pt>
                <c:pt idx="486">
                  <c:v>0.83261704162818972</c:v>
                </c:pt>
                <c:pt idx="487">
                  <c:v>0.22860328132232155</c:v>
                </c:pt>
                <c:pt idx="488">
                  <c:v>0.42072713910906856</c:v>
                </c:pt>
                <c:pt idx="489">
                  <c:v>0.19463309052375877</c:v>
                </c:pt>
                <c:pt idx="490">
                  <c:v>-0.91895248557050735</c:v>
                </c:pt>
                <c:pt idx="491">
                  <c:v>0.10126809404228965</c:v>
                </c:pt>
                <c:pt idx="492">
                  <c:v>0.44960621596648309</c:v>
                </c:pt>
                <c:pt idx="493">
                  <c:v>-0.31710861408229363</c:v>
                </c:pt>
                <c:pt idx="494">
                  <c:v>-0.27432048208773807</c:v>
                </c:pt>
                <c:pt idx="495">
                  <c:v>0.34788743951822454</c:v>
                </c:pt>
                <c:pt idx="496">
                  <c:v>0.50352840240510233</c:v>
                </c:pt>
                <c:pt idx="497">
                  <c:v>0.64408372868066976</c:v>
                </c:pt>
                <c:pt idx="498">
                  <c:v>0.33306578135849207</c:v>
                </c:pt>
                <c:pt idx="499">
                  <c:v>0.11889139412863159</c:v>
                </c:pt>
                <c:pt idx="500">
                  <c:v>-0.2676086604203789</c:v>
                </c:pt>
                <c:pt idx="501">
                  <c:v>8.7833995657781827E-2</c:v>
                </c:pt>
                <c:pt idx="502">
                  <c:v>1.5230799061503006</c:v>
                </c:pt>
                <c:pt idx="503">
                  <c:v>0.67480495654548633</c:v>
                </c:pt>
                <c:pt idx="504">
                  <c:v>-0.81166017280840208</c:v>
                </c:pt>
                <c:pt idx="505">
                  <c:v>-0.35474150886759759</c:v>
                </c:pt>
                <c:pt idx="506">
                  <c:v>0.20995015246158744</c:v>
                </c:pt>
                <c:pt idx="507">
                  <c:v>1.2327472659223844</c:v>
                </c:pt>
                <c:pt idx="508">
                  <c:v>-0.45165961178054204</c:v>
                </c:pt>
                <c:pt idx="509">
                  <c:v>0.87827301361834742</c:v>
                </c:pt>
                <c:pt idx="510">
                  <c:v>0.35107043429821516</c:v>
                </c:pt>
                <c:pt idx="511">
                  <c:v>-6.5362931191991436E-2</c:v>
                </c:pt>
                <c:pt idx="512">
                  <c:v>0.35702632643828025</c:v>
                </c:pt>
                <c:pt idx="513">
                  <c:v>-0.37668660809450216</c:v>
                </c:pt>
                <c:pt idx="514">
                  <c:v>-0.29459539713607086</c:v>
                </c:pt>
                <c:pt idx="515">
                  <c:v>-0.46504079069518411</c:v>
                </c:pt>
                <c:pt idx="516">
                  <c:v>0.43923831440960015</c:v>
                </c:pt>
                <c:pt idx="517">
                  <c:v>-4.4275083001423354E-2</c:v>
                </c:pt>
                <c:pt idx="518">
                  <c:v>-6.8776994292022664E-2</c:v>
                </c:pt>
                <c:pt idx="519">
                  <c:v>-0.10296183823634664</c:v>
                </c:pt>
                <c:pt idx="520">
                  <c:v>-0.15261292538298932</c:v>
                </c:pt>
                <c:pt idx="521">
                  <c:v>-0.136331646716215</c:v>
                </c:pt>
                <c:pt idx="522">
                  <c:v>0.70616766408613785</c:v>
                </c:pt>
                <c:pt idx="523">
                  <c:v>0.46160579368049071</c:v>
                </c:pt>
                <c:pt idx="524">
                  <c:v>0.38861190849767979</c:v>
                </c:pt>
                <c:pt idx="525">
                  <c:v>0.98246957699747384</c:v>
                </c:pt>
                <c:pt idx="526">
                  <c:v>-0.58929777293209895</c:v>
                </c:pt>
                <c:pt idx="527">
                  <c:v>4.0136237078627346E-3</c:v>
                </c:pt>
                <c:pt idx="528">
                  <c:v>0.306266715835946</c:v>
                </c:pt>
                <c:pt idx="529">
                  <c:v>-0.42800379635592378</c:v>
                </c:pt>
                <c:pt idx="530">
                  <c:v>0.23440466675104688</c:v>
                </c:pt>
                <c:pt idx="531">
                  <c:v>-3.1362460665796732E-2</c:v>
                </c:pt>
                <c:pt idx="532">
                  <c:v>-6.816084593927485E-2</c:v>
                </c:pt>
                <c:pt idx="533">
                  <c:v>-8.7655932962867666E-2</c:v>
                </c:pt>
                <c:pt idx="534">
                  <c:v>0.54936760646231875</c:v>
                </c:pt>
                <c:pt idx="535">
                  <c:v>-9.6316779693843557E-2</c:v>
                </c:pt>
                <c:pt idx="536">
                  <c:v>-0.63732267413134025</c:v>
                </c:pt>
                <c:pt idx="537">
                  <c:v>0.47615731393373295</c:v>
                </c:pt>
                <c:pt idx="538">
                  <c:v>2.4182430807464073E-2</c:v>
                </c:pt>
                <c:pt idx="539">
                  <c:v>0.32265252887072648</c:v>
                </c:pt>
                <c:pt idx="540">
                  <c:v>-0.13174421222701937</c:v>
                </c:pt>
                <c:pt idx="541">
                  <c:v>0.27529562825675669</c:v>
                </c:pt>
                <c:pt idx="542">
                  <c:v>0.38080469480981094</c:v>
                </c:pt>
                <c:pt idx="543">
                  <c:v>0.62226116822666455</c:v>
                </c:pt>
                <c:pt idx="544">
                  <c:v>-0.33144838194670712</c:v>
                </c:pt>
                <c:pt idx="545">
                  <c:v>-0.23037193289086844</c:v>
                </c:pt>
                <c:pt idx="546">
                  <c:v>-0.37971130313882639</c:v>
                </c:pt>
                <c:pt idx="547">
                  <c:v>-0.54131296399290108</c:v>
                </c:pt>
                <c:pt idx="548">
                  <c:v>4.7114562083805822E-2</c:v>
                </c:pt>
                <c:pt idx="549">
                  <c:v>0.58284265844370964</c:v>
                </c:pt>
                <c:pt idx="550">
                  <c:v>0.7698293399321301</c:v>
                </c:pt>
                <c:pt idx="551">
                  <c:v>1.4298693665537598E-2</c:v>
                </c:pt>
                <c:pt idx="552">
                  <c:v>-0.49841863226822625</c:v>
                </c:pt>
                <c:pt idx="553">
                  <c:v>0.17733647240475392</c:v>
                </c:pt>
                <c:pt idx="554">
                  <c:v>0.22530175635669991</c:v>
                </c:pt>
                <c:pt idx="555">
                  <c:v>0.4885211162591574</c:v>
                </c:pt>
                <c:pt idx="556">
                  <c:v>0.13648799208908713</c:v>
                </c:pt>
                <c:pt idx="557">
                  <c:v>0.52520316087737484</c:v>
                </c:pt>
                <c:pt idx="558">
                  <c:v>-0.26029670812703642</c:v>
                </c:pt>
                <c:pt idx="559">
                  <c:v>-0.441136031134711</c:v>
                </c:pt>
                <c:pt idx="560">
                  <c:v>0.22785551117665648</c:v>
                </c:pt>
                <c:pt idx="561">
                  <c:v>0.32784019985916757</c:v>
                </c:pt>
                <c:pt idx="562">
                  <c:v>0.11339930943575638</c:v>
                </c:pt>
                <c:pt idx="563">
                  <c:v>1.1381383025470626</c:v>
                </c:pt>
                <c:pt idx="564">
                  <c:v>0.53790537248315928</c:v>
                </c:pt>
                <c:pt idx="565">
                  <c:v>-0.84132343083997085</c:v>
                </c:pt>
                <c:pt idx="566">
                  <c:v>-1.0018672305510776</c:v>
                </c:pt>
                <c:pt idx="567">
                  <c:v>-0.29347965090511252</c:v>
                </c:pt>
                <c:pt idx="568">
                  <c:v>-0.30478589417212021</c:v>
                </c:pt>
                <c:pt idx="569">
                  <c:v>0.81044287382871261</c:v>
                </c:pt>
                <c:pt idx="570">
                  <c:v>1.3520967218877615</c:v>
                </c:pt>
                <c:pt idx="571">
                  <c:v>0.6037313994533875</c:v>
                </c:pt>
                <c:pt idx="572">
                  <c:v>0.5969864054908669</c:v>
                </c:pt>
                <c:pt idx="573">
                  <c:v>0.66393817382193987</c:v>
                </c:pt>
                <c:pt idx="574">
                  <c:v>-0.33927531240511399</c:v>
                </c:pt>
                <c:pt idx="575">
                  <c:v>-0.72370173516564051</c:v>
                </c:pt>
                <c:pt idx="576">
                  <c:v>0.24867507864008331</c:v>
                </c:pt>
                <c:pt idx="577">
                  <c:v>0.20702967958587948</c:v>
                </c:pt>
                <c:pt idx="578">
                  <c:v>0.63729614000692436</c:v>
                </c:pt>
                <c:pt idx="579">
                  <c:v>0.44218816001324512</c:v>
                </c:pt>
                <c:pt idx="580">
                  <c:v>1.1204080624470834</c:v>
                </c:pt>
                <c:pt idx="581">
                  <c:v>-0.14723452767566414</c:v>
                </c:pt>
                <c:pt idx="582">
                  <c:v>1.6375814174956815E-2</c:v>
                </c:pt>
                <c:pt idx="583">
                  <c:v>-1.4504885118071797E-3</c:v>
                </c:pt>
                <c:pt idx="584">
                  <c:v>0.31616584011329962</c:v>
                </c:pt>
                <c:pt idx="585">
                  <c:v>0.91317743556392372</c:v>
                </c:pt>
                <c:pt idx="586">
                  <c:v>-3.4964732570685442E-2</c:v>
                </c:pt>
                <c:pt idx="587">
                  <c:v>-1.3059775082445739</c:v>
                </c:pt>
                <c:pt idx="588">
                  <c:v>-6.416556190565359E-2</c:v>
                </c:pt>
                <c:pt idx="589">
                  <c:v>1.7908285123503731E-2</c:v>
                </c:pt>
                <c:pt idx="590">
                  <c:v>-0.20827967525460878</c:v>
                </c:pt>
                <c:pt idx="591">
                  <c:v>-0.70943864034009607</c:v>
                </c:pt>
                <c:pt idx="592">
                  <c:v>-7.4957091318154312E-2</c:v>
                </c:pt>
                <c:pt idx="593">
                  <c:v>9.8058256020038925E-2</c:v>
                </c:pt>
                <c:pt idx="594">
                  <c:v>8.200456714100568E-2</c:v>
                </c:pt>
                <c:pt idx="595">
                  <c:v>0.71598939105001591</c:v>
                </c:pt>
                <c:pt idx="596">
                  <c:v>0.36947353681676276</c:v>
                </c:pt>
                <c:pt idx="597">
                  <c:v>-0.44702647053658495</c:v>
                </c:pt>
                <c:pt idx="598">
                  <c:v>0.23919451962137828</c:v>
                </c:pt>
                <c:pt idx="599">
                  <c:v>0.72210072450401697</c:v>
                </c:pt>
                <c:pt idx="600">
                  <c:v>-0.29511991732989884</c:v>
                </c:pt>
                <c:pt idx="601">
                  <c:v>-0.42480349231369985</c:v>
                </c:pt>
                <c:pt idx="602">
                  <c:v>0.31260725379893728</c:v>
                </c:pt>
                <c:pt idx="603">
                  <c:v>0.21120427459573676</c:v>
                </c:pt>
                <c:pt idx="604">
                  <c:v>4.46626810982238E-2</c:v>
                </c:pt>
                <c:pt idx="605">
                  <c:v>-0.16021270433866164</c:v>
                </c:pt>
                <c:pt idx="606">
                  <c:v>-0.2002425333822373</c:v>
                </c:pt>
                <c:pt idx="607">
                  <c:v>0.57156190216350211</c:v>
                </c:pt>
                <c:pt idx="608">
                  <c:v>-9.9571962124564095E-2</c:v>
                </c:pt>
                <c:pt idx="609">
                  <c:v>0.58952770231626062</c:v>
                </c:pt>
                <c:pt idx="610">
                  <c:v>0.37399835739786624</c:v>
                </c:pt>
                <c:pt idx="611">
                  <c:v>1.0976446456873319</c:v>
                </c:pt>
                <c:pt idx="612">
                  <c:v>0.14345007642637597</c:v>
                </c:pt>
                <c:pt idx="613">
                  <c:v>-0.359592683701635</c:v>
                </c:pt>
                <c:pt idx="614">
                  <c:v>-0.36878949756116697</c:v>
                </c:pt>
                <c:pt idx="615">
                  <c:v>-0.73181022673380625</c:v>
                </c:pt>
                <c:pt idx="616">
                  <c:v>-0.43363976977565244</c:v>
                </c:pt>
                <c:pt idx="617">
                  <c:v>1.0186500748847536</c:v>
                </c:pt>
                <c:pt idx="618">
                  <c:v>0.49776295567627926</c:v>
                </c:pt>
                <c:pt idx="619">
                  <c:v>1.3335905756679693</c:v>
                </c:pt>
                <c:pt idx="620">
                  <c:v>0.84942890926695469</c:v>
                </c:pt>
                <c:pt idx="621">
                  <c:v>-0.89728884713939294</c:v>
                </c:pt>
                <c:pt idx="622">
                  <c:v>-0.18271162733846324</c:v>
                </c:pt>
                <c:pt idx="623">
                  <c:v>0.41279257391007462</c:v>
                </c:pt>
                <c:pt idx="624">
                  <c:v>1.2893554274923531</c:v>
                </c:pt>
                <c:pt idx="625">
                  <c:v>0.28374853728925586</c:v>
                </c:pt>
                <c:pt idx="626">
                  <c:v>-0.75950872881008991</c:v>
                </c:pt>
                <c:pt idx="627">
                  <c:v>0.50330184098448427</c:v>
                </c:pt>
                <c:pt idx="628">
                  <c:v>0.2597114451880671</c:v>
                </c:pt>
                <c:pt idx="629">
                  <c:v>0.80759940415130416</c:v>
                </c:pt>
                <c:pt idx="630">
                  <c:v>0.50452424064287271</c:v>
                </c:pt>
                <c:pt idx="631">
                  <c:v>1.3456116199879489</c:v>
                </c:pt>
                <c:pt idx="632">
                  <c:v>0.40945644943049331</c:v>
                </c:pt>
                <c:pt idx="633">
                  <c:v>-0.15860316128074459</c:v>
                </c:pt>
                <c:pt idx="634">
                  <c:v>0.39978756583982289</c:v>
                </c:pt>
                <c:pt idx="635">
                  <c:v>-0.48154953452205973</c:v>
                </c:pt>
                <c:pt idx="636">
                  <c:v>-0.26547198941596406</c:v>
                </c:pt>
                <c:pt idx="637">
                  <c:v>-0.63862502741199023</c:v>
                </c:pt>
                <c:pt idx="638">
                  <c:v>-0.56759957740906231</c:v>
                </c:pt>
                <c:pt idx="639">
                  <c:v>9.5685539692013322E-2</c:v>
                </c:pt>
                <c:pt idx="640">
                  <c:v>0.41261681007212303</c:v>
                </c:pt>
                <c:pt idx="641">
                  <c:v>0.20899081028191802</c:v>
                </c:pt>
                <c:pt idx="642">
                  <c:v>-0.7780902942522232</c:v>
                </c:pt>
                <c:pt idx="643">
                  <c:v>-0.33432505834232273</c:v>
                </c:pt>
                <c:pt idx="644">
                  <c:v>-0.18780490263426941</c:v>
                </c:pt>
                <c:pt idx="645">
                  <c:v>0.31321387801102674</c:v>
                </c:pt>
                <c:pt idx="646">
                  <c:v>0.22311554066367734</c:v>
                </c:pt>
                <c:pt idx="647">
                  <c:v>0.82565575768525434</c:v>
                </c:pt>
                <c:pt idx="648">
                  <c:v>0.34948892615637561</c:v>
                </c:pt>
                <c:pt idx="649">
                  <c:v>0.32416208899137189</c:v>
                </c:pt>
                <c:pt idx="650">
                  <c:v>2.3590571283762074E-2</c:v>
                </c:pt>
                <c:pt idx="651">
                  <c:v>0.64125313885786994</c:v>
                </c:pt>
                <c:pt idx="652">
                  <c:v>0.30526490352121272</c:v>
                </c:pt>
                <c:pt idx="653">
                  <c:v>-0.19389752634611312</c:v>
                </c:pt>
                <c:pt idx="654">
                  <c:v>0.25578717178127164</c:v>
                </c:pt>
                <c:pt idx="655">
                  <c:v>0.3190545046261164</c:v>
                </c:pt>
                <c:pt idx="656">
                  <c:v>-0.69629701468411298</c:v>
                </c:pt>
                <c:pt idx="657">
                  <c:v>0.30521073622177397</c:v>
                </c:pt>
                <c:pt idx="658">
                  <c:v>0.11728398815835561</c:v>
                </c:pt>
                <c:pt idx="659">
                  <c:v>4.768558076355589E-2</c:v>
                </c:pt>
                <c:pt idx="660">
                  <c:v>-0.11493130638689308</c:v>
                </c:pt>
                <c:pt idx="661">
                  <c:v>0.36254239977682801</c:v>
                </c:pt>
                <c:pt idx="662">
                  <c:v>0.55871169507357621</c:v>
                </c:pt>
                <c:pt idx="663">
                  <c:v>-0.26270058236524108</c:v>
                </c:pt>
                <c:pt idx="664">
                  <c:v>0.27995092865474192</c:v>
                </c:pt>
                <c:pt idx="665">
                  <c:v>0.72598644578133076</c:v>
                </c:pt>
                <c:pt idx="666">
                  <c:v>0.44155273565151276</c:v>
                </c:pt>
                <c:pt idx="667">
                  <c:v>0.84800404147068775</c:v>
                </c:pt>
                <c:pt idx="668">
                  <c:v>0.16010400772585598</c:v>
                </c:pt>
                <c:pt idx="669">
                  <c:v>0.14213863598849485</c:v>
                </c:pt>
                <c:pt idx="670">
                  <c:v>0.21843949949810337</c:v>
                </c:pt>
                <c:pt idx="671">
                  <c:v>0.57503040187832966</c:v>
                </c:pt>
                <c:pt idx="672">
                  <c:v>0.38325729907233352</c:v>
                </c:pt>
                <c:pt idx="673">
                  <c:v>0.69465845283680494</c:v>
                </c:pt>
                <c:pt idx="674">
                  <c:v>-0.46401830319148019</c:v>
                </c:pt>
                <c:pt idx="675">
                  <c:v>0.18642848401813694</c:v>
                </c:pt>
                <c:pt idx="676">
                  <c:v>-0.14885856752223958</c:v>
                </c:pt>
                <c:pt idx="677">
                  <c:v>0.71918458679857622</c:v>
                </c:pt>
                <c:pt idx="678">
                  <c:v>0.33029017580477671</c:v>
                </c:pt>
                <c:pt idx="679">
                  <c:v>-0.34014159965437329</c:v>
                </c:pt>
                <c:pt idx="680">
                  <c:v>-0.96040085158494293</c:v>
                </c:pt>
                <c:pt idx="681">
                  <c:v>0.46266936850440032</c:v>
                </c:pt>
                <c:pt idx="682">
                  <c:v>-0.70114170120346841</c:v>
                </c:pt>
                <c:pt idx="683">
                  <c:v>8.4792847334611565E-2</c:v>
                </c:pt>
                <c:pt idx="684">
                  <c:v>9.1567322889709146E-2</c:v>
                </c:pt>
                <c:pt idx="685">
                  <c:v>-0.17174889164036955</c:v>
                </c:pt>
                <c:pt idx="686">
                  <c:v>-6.2151054048769083E-2</c:v>
                </c:pt>
                <c:pt idx="687">
                  <c:v>-0.35696761059467974</c:v>
                </c:pt>
                <c:pt idx="688">
                  <c:v>-0.54246958990394489</c:v>
                </c:pt>
                <c:pt idx="689">
                  <c:v>-0.60082295569478816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86-4EB5-85D3-6CC07051ECF9}"/>
            </c:ext>
          </c:extLst>
        </c:ser>
        <c:ser>
          <c:idx val="1"/>
          <c:order val="1"/>
          <c:tx>
            <c:strRef>
              <c:f>'Calc Random Walk Simulation'!$G$2</c:f>
              <c:strCache>
                <c:ptCount val="1"/>
                <c:pt idx="0">
                  <c:v>ln(CPI(2))</c:v>
                </c:pt>
              </c:strCache>
            </c:strRef>
          </c:tx>
          <c:marker>
            <c:symbol val="none"/>
          </c:marker>
          <c:xVal>
            <c:numRef>
              <c:f>'Calc Random Walk Simulation'!$B$16:$ZO$16</c:f>
              <c:numCache>
                <c:formatCode>General</c:formatCode>
                <c:ptCount val="6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</c:numCache>
            </c:numRef>
          </c:xVal>
          <c:yVal>
            <c:numRef>
              <c:f>'Calc Random Walk Simulation'!$B$18:$ZO$18</c:f>
              <c:numCache>
                <c:formatCode>0.00</c:formatCode>
                <c:ptCount val="690"/>
                <c:pt idx="0" formatCode="General">
                  <c:v>0</c:v>
                </c:pt>
                <c:pt idx="1">
                  <c:v>0.1926597809540023</c:v>
                </c:pt>
                <c:pt idx="2">
                  <c:v>0.25342828156591124</c:v>
                </c:pt>
                <c:pt idx="3">
                  <c:v>-6.3191605512851301E-2</c:v>
                </c:pt>
                <c:pt idx="4">
                  <c:v>-0.38666763948054844</c:v>
                </c:pt>
                <c:pt idx="5">
                  <c:v>0.28491202470316362</c:v>
                </c:pt>
                <c:pt idx="6">
                  <c:v>0.77432883191765478</c:v>
                </c:pt>
                <c:pt idx="7">
                  <c:v>1.2735189042838719</c:v>
                </c:pt>
                <c:pt idx="8">
                  <c:v>-0.11732694934276866</c:v>
                </c:pt>
                <c:pt idx="9">
                  <c:v>0.2016178110534752</c:v>
                </c:pt>
                <c:pt idx="10">
                  <c:v>-0.21701053310726248</c:v>
                </c:pt>
                <c:pt idx="11">
                  <c:v>8.8526994465200293E-2</c:v>
                </c:pt>
                <c:pt idx="12">
                  <c:v>0.35072686905469075</c:v>
                </c:pt>
                <c:pt idx="13">
                  <c:v>0.94299823478934108</c:v>
                </c:pt>
                <c:pt idx="14">
                  <c:v>0.31385880044736236</c:v>
                </c:pt>
                <c:pt idx="15">
                  <c:v>1.054002230147244E-2</c:v>
                </c:pt>
                <c:pt idx="16">
                  <c:v>-3.7853534839160652E-3</c:v>
                </c:pt>
                <c:pt idx="17">
                  <c:v>-0.24088631298041463</c:v>
                </c:pt>
                <c:pt idx="18">
                  <c:v>-0.74263233416946628</c:v>
                </c:pt>
                <c:pt idx="19">
                  <c:v>-8.0932752834240951E-2</c:v>
                </c:pt>
                <c:pt idx="20">
                  <c:v>0.59135004100081279</c:v>
                </c:pt>
                <c:pt idx="21">
                  <c:v>-0.39461866427743919</c:v>
                </c:pt>
                <c:pt idx="22">
                  <c:v>-0.51141604229232973</c:v>
                </c:pt>
                <c:pt idx="23">
                  <c:v>-0.29823665759503681</c:v>
                </c:pt>
                <c:pt idx="24">
                  <c:v>-0.38415267429005207</c:v>
                </c:pt>
                <c:pt idx="25">
                  <c:v>-0.38271088542520593</c:v>
                </c:pt>
                <c:pt idx="26">
                  <c:v>3.0251058833435485E-2</c:v>
                </c:pt>
                <c:pt idx="27">
                  <c:v>0.11657756196409697</c:v>
                </c:pt>
                <c:pt idx="28">
                  <c:v>0.26646834792528429</c:v>
                </c:pt>
                <c:pt idx="29">
                  <c:v>0.73159494896853361</c:v>
                </c:pt>
                <c:pt idx="30">
                  <c:v>-0.82516604128107796</c:v>
                </c:pt>
                <c:pt idx="31">
                  <c:v>0.57382189676729478</c:v>
                </c:pt>
                <c:pt idx="32">
                  <c:v>0.49634338420350455</c:v>
                </c:pt>
                <c:pt idx="33">
                  <c:v>1.0821709253370182</c:v>
                </c:pt>
                <c:pt idx="34">
                  <c:v>-1.0679646194996257</c:v>
                </c:pt>
                <c:pt idx="35">
                  <c:v>0.62929856950992491</c:v>
                </c:pt>
                <c:pt idx="36">
                  <c:v>9.6957349222276168E-2</c:v>
                </c:pt>
                <c:pt idx="37">
                  <c:v>-0.64412073151859861</c:v>
                </c:pt>
                <c:pt idx="38">
                  <c:v>0.36492084771978028</c:v>
                </c:pt>
                <c:pt idx="39">
                  <c:v>0.49903550318627454</c:v>
                </c:pt>
                <c:pt idx="40">
                  <c:v>0.98064259986270041</c:v>
                </c:pt>
                <c:pt idx="41">
                  <c:v>0.34612417814037855</c:v>
                </c:pt>
                <c:pt idx="42">
                  <c:v>-0.33348670101747313</c:v>
                </c:pt>
                <c:pt idx="43">
                  <c:v>-0.44850799455403845</c:v>
                </c:pt>
                <c:pt idx="44">
                  <c:v>0.47952263195724498</c:v>
                </c:pt>
                <c:pt idx="45">
                  <c:v>0.44044372743439641</c:v>
                </c:pt>
                <c:pt idx="46">
                  <c:v>-0.75319827485285096</c:v>
                </c:pt>
                <c:pt idx="47">
                  <c:v>0.90659180682055496</c:v>
                </c:pt>
                <c:pt idx="48">
                  <c:v>0.38277442297200359</c:v>
                </c:pt>
                <c:pt idx="49">
                  <c:v>-0.35117013007478715</c:v>
                </c:pt>
                <c:pt idx="50">
                  <c:v>0.53585557882470258</c:v>
                </c:pt>
                <c:pt idx="51">
                  <c:v>-1.1129160079017986E-2</c:v>
                </c:pt>
                <c:pt idx="52">
                  <c:v>-0.43259502873247868</c:v>
                </c:pt>
                <c:pt idx="53">
                  <c:v>0.58265074405820894</c:v>
                </c:pt>
                <c:pt idx="54">
                  <c:v>0.26004866915832103</c:v>
                </c:pt>
                <c:pt idx="55">
                  <c:v>0.5953994214925622</c:v>
                </c:pt>
                <c:pt idx="56">
                  <c:v>0.49485414140618111</c:v>
                </c:pt>
                <c:pt idx="57">
                  <c:v>0.31613705449136198</c:v>
                </c:pt>
                <c:pt idx="58">
                  <c:v>0.90204443335747619</c:v>
                </c:pt>
                <c:pt idx="59">
                  <c:v>0.42614394432622582</c:v>
                </c:pt>
                <c:pt idx="60">
                  <c:v>-7.9033704341924249E-2</c:v>
                </c:pt>
                <c:pt idx="61">
                  <c:v>-0.15854528549272651</c:v>
                </c:pt>
                <c:pt idx="62">
                  <c:v>-0.96577539081622454</c:v>
                </c:pt>
                <c:pt idx="63">
                  <c:v>0.58910599263767516</c:v>
                </c:pt>
                <c:pt idx="64">
                  <c:v>-0.86243025157560371</c:v>
                </c:pt>
                <c:pt idx="65">
                  <c:v>0.70572624247588767</c:v>
                </c:pt>
                <c:pt idx="66">
                  <c:v>9.0776441173579414E-2</c:v>
                </c:pt>
                <c:pt idx="67">
                  <c:v>-0.12192135263098436</c:v>
                </c:pt>
                <c:pt idx="68">
                  <c:v>-0.38463913502505065</c:v>
                </c:pt>
                <c:pt idx="69">
                  <c:v>-0.32554967486464204</c:v>
                </c:pt>
                <c:pt idx="70">
                  <c:v>0.47364691039030138</c:v>
                </c:pt>
                <c:pt idx="71">
                  <c:v>0.63621283553134234</c:v>
                </c:pt>
                <c:pt idx="72">
                  <c:v>-8.2732305604693579E-2</c:v>
                </c:pt>
                <c:pt idx="73">
                  <c:v>0.18157573506368863</c:v>
                </c:pt>
                <c:pt idx="74">
                  <c:v>0.35913905660788714</c:v>
                </c:pt>
                <c:pt idx="75">
                  <c:v>0.89829271120584764</c:v>
                </c:pt>
                <c:pt idx="76">
                  <c:v>-0.31921317210970024</c:v>
                </c:pt>
                <c:pt idx="77">
                  <c:v>0.68737526249047498</c:v>
                </c:pt>
                <c:pt idx="78">
                  <c:v>-0.13705501024690392</c:v>
                </c:pt>
                <c:pt idx="79">
                  <c:v>0.19221565313317157</c:v>
                </c:pt>
                <c:pt idx="80">
                  <c:v>-0.16392270405187581</c:v>
                </c:pt>
                <c:pt idx="81">
                  <c:v>-0.12004692815602169</c:v>
                </c:pt>
                <c:pt idx="82">
                  <c:v>-0.1214631179516914</c:v>
                </c:pt>
                <c:pt idx="83">
                  <c:v>-0.53297173428140354</c:v>
                </c:pt>
                <c:pt idx="84">
                  <c:v>0.11972639261476559</c:v>
                </c:pt>
                <c:pt idx="85">
                  <c:v>0.26030737345408816</c:v>
                </c:pt>
                <c:pt idx="86">
                  <c:v>-0.32331515950690815</c:v>
                </c:pt>
                <c:pt idx="87">
                  <c:v>0.53754279991629339</c:v>
                </c:pt>
                <c:pt idx="88">
                  <c:v>0.22073924523800414</c:v>
                </c:pt>
                <c:pt idx="89">
                  <c:v>5.1962403860398965E-2</c:v>
                </c:pt>
                <c:pt idx="90">
                  <c:v>-1.0056564493908944</c:v>
                </c:pt>
                <c:pt idx="91">
                  <c:v>0.3726499688925422</c:v>
                </c:pt>
                <c:pt idx="92">
                  <c:v>0.12064777089225132</c:v>
                </c:pt>
                <c:pt idx="93">
                  <c:v>1.434228727465598</c:v>
                </c:pt>
                <c:pt idx="94">
                  <c:v>-8.8769840326321514E-2</c:v>
                </c:pt>
                <c:pt idx="95">
                  <c:v>0.72520635673166289</c:v>
                </c:pt>
                <c:pt idx="96">
                  <c:v>0.68695671094572397</c:v>
                </c:pt>
                <c:pt idx="97">
                  <c:v>0.90744948243969681</c:v>
                </c:pt>
                <c:pt idx="98">
                  <c:v>-0.26866770103854698</c:v>
                </c:pt>
                <c:pt idx="99">
                  <c:v>-0.34736388347047331</c:v>
                </c:pt>
                <c:pt idx="100">
                  <c:v>0.58153060536568368</c:v>
                </c:pt>
                <c:pt idx="101">
                  <c:v>-0.22994806545072066</c:v>
                </c:pt>
                <c:pt idx="102">
                  <c:v>0.44714496305000395</c:v>
                </c:pt>
                <c:pt idx="103">
                  <c:v>0.3426004935813598</c:v>
                </c:pt>
                <c:pt idx="104">
                  <c:v>0.70184057638368635</c:v>
                </c:pt>
                <c:pt idx="105">
                  <c:v>0.53219517695679031</c:v>
                </c:pt>
                <c:pt idx="106">
                  <c:v>0.14571328842745146</c:v>
                </c:pt>
                <c:pt idx="107">
                  <c:v>-8.3001548507221301E-2</c:v>
                </c:pt>
                <c:pt idx="108">
                  <c:v>-5.1534758371936107E-3</c:v>
                </c:pt>
                <c:pt idx="109">
                  <c:v>-0.46418914864976024</c:v>
                </c:pt>
                <c:pt idx="110">
                  <c:v>-0.41495984255289109</c:v>
                </c:pt>
                <c:pt idx="111">
                  <c:v>-0.17360322572655207</c:v>
                </c:pt>
                <c:pt idx="112">
                  <c:v>8.8032483859274535E-2</c:v>
                </c:pt>
                <c:pt idx="113">
                  <c:v>0.49802524796840153</c:v>
                </c:pt>
                <c:pt idx="114">
                  <c:v>1.1736243488135916</c:v>
                </c:pt>
                <c:pt idx="115">
                  <c:v>-0.56278981781713178</c:v>
                </c:pt>
                <c:pt idx="116">
                  <c:v>0.16287739317785288</c:v>
                </c:pt>
                <c:pt idx="117">
                  <c:v>-0.49802631324084068</c:v>
                </c:pt>
                <c:pt idx="118">
                  <c:v>0.52002094255164444</c:v>
                </c:pt>
                <c:pt idx="119">
                  <c:v>-6.6133110087294611E-2</c:v>
                </c:pt>
                <c:pt idx="120">
                  <c:v>5.1861738449582973E-2</c:v>
                </c:pt>
                <c:pt idx="121">
                  <c:v>0.17046739717229364</c:v>
                </c:pt>
                <c:pt idx="122">
                  <c:v>-0.62643245746768272</c:v>
                </c:pt>
                <c:pt idx="123">
                  <c:v>-0.20390619447065816</c:v>
                </c:pt>
                <c:pt idx="124">
                  <c:v>7.3529748751514745E-2</c:v>
                </c:pt>
                <c:pt idx="125">
                  <c:v>-0.55286059664941867</c:v>
                </c:pt>
                <c:pt idx="126">
                  <c:v>-0.31844254839868569</c:v>
                </c:pt>
                <c:pt idx="127">
                  <c:v>9.5622732654662812E-2</c:v>
                </c:pt>
                <c:pt idx="128">
                  <c:v>-0.19923956376878138</c:v>
                </c:pt>
                <c:pt idx="129">
                  <c:v>-9.3237706120595121E-2</c:v>
                </c:pt>
                <c:pt idx="130">
                  <c:v>-0.27832900952133066</c:v>
                </c:pt>
                <c:pt idx="131">
                  <c:v>0.29043067540995615</c:v>
                </c:pt>
                <c:pt idx="132">
                  <c:v>-2.4325393553072061E-2</c:v>
                </c:pt>
                <c:pt idx="133">
                  <c:v>0.83881471688479436</c:v>
                </c:pt>
                <c:pt idx="134">
                  <c:v>0.42429647503199064</c:v>
                </c:pt>
                <c:pt idx="135">
                  <c:v>2.1417720454550704E-2</c:v>
                </c:pt>
                <c:pt idx="136">
                  <c:v>8.9851248280195861E-2</c:v>
                </c:pt>
                <c:pt idx="137">
                  <c:v>0.72555112005825961</c:v>
                </c:pt>
                <c:pt idx="138">
                  <c:v>0.47732597385913067</c:v>
                </c:pt>
                <c:pt idx="139">
                  <c:v>-0.51258020966340823</c:v>
                </c:pt>
                <c:pt idx="140">
                  <c:v>0.15936588873217161</c:v>
                </c:pt>
                <c:pt idx="141">
                  <c:v>0.38475311343407981</c:v>
                </c:pt>
                <c:pt idx="142">
                  <c:v>-5.5155553921057532E-2</c:v>
                </c:pt>
                <c:pt idx="143">
                  <c:v>0.99640971348279805</c:v>
                </c:pt>
                <c:pt idx="144">
                  <c:v>-0.40593354880050114</c:v>
                </c:pt>
                <c:pt idx="145">
                  <c:v>0.28957245194145997</c:v>
                </c:pt>
                <c:pt idx="146">
                  <c:v>0.50797030638906548</c:v>
                </c:pt>
                <c:pt idx="147">
                  <c:v>-0.43373225022305917</c:v>
                </c:pt>
                <c:pt idx="148">
                  <c:v>-0.74150310922267693</c:v>
                </c:pt>
                <c:pt idx="149">
                  <c:v>-6.0716570480828125E-2</c:v>
                </c:pt>
                <c:pt idx="150">
                  <c:v>0.20914500900362043</c:v>
                </c:pt>
                <c:pt idx="151">
                  <c:v>0.28764311359102734</c:v>
                </c:pt>
                <c:pt idx="152">
                  <c:v>0.3498469739224106</c:v>
                </c:pt>
                <c:pt idx="153">
                  <c:v>-8.1801403136196882E-3</c:v>
                </c:pt>
                <c:pt idx="154">
                  <c:v>-0.77403743932447355</c:v>
                </c:pt>
                <c:pt idx="155">
                  <c:v>-9.2119809681008746E-2</c:v>
                </c:pt>
                <c:pt idx="156">
                  <c:v>0.35865704959692835</c:v>
                </c:pt>
                <c:pt idx="157">
                  <c:v>3.1529219498612093E-2</c:v>
                </c:pt>
                <c:pt idx="158">
                  <c:v>-0.10798587209741228</c:v>
                </c:pt>
                <c:pt idx="159">
                  <c:v>0.82618267265039691</c:v>
                </c:pt>
                <c:pt idx="160">
                  <c:v>-0.13002037957852153</c:v>
                </c:pt>
                <c:pt idx="161">
                  <c:v>0.37598803099661637</c:v>
                </c:pt>
                <c:pt idx="162">
                  <c:v>0.49816938723008164</c:v>
                </c:pt>
                <c:pt idx="163">
                  <c:v>1.4016116347442917</c:v>
                </c:pt>
                <c:pt idx="164">
                  <c:v>0.3367926422817078</c:v>
                </c:pt>
                <c:pt idx="165">
                  <c:v>0.70412482740913873</c:v>
                </c:pt>
                <c:pt idx="166">
                  <c:v>0.35331454580817123</c:v>
                </c:pt>
                <c:pt idx="167">
                  <c:v>1.0684802473079635</c:v>
                </c:pt>
                <c:pt idx="168">
                  <c:v>0.13398027779765087</c:v>
                </c:pt>
                <c:pt idx="169">
                  <c:v>0.14359520868220343</c:v>
                </c:pt>
                <c:pt idx="170">
                  <c:v>0.34075882753352715</c:v>
                </c:pt>
                <c:pt idx="171">
                  <c:v>0.85731476745659307</c:v>
                </c:pt>
                <c:pt idx="172">
                  <c:v>-0.5932121086025397</c:v>
                </c:pt>
                <c:pt idx="173">
                  <c:v>0.57425151356088122</c:v>
                </c:pt>
                <c:pt idx="174">
                  <c:v>0.53814668436200108</c:v>
                </c:pt>
                <c:pt idx="175">
                  <c:v>-0.50173840394205271</c:v>
                </c:pt>
                <c:pt idx="176">
                  <c:v>0.59779100251731521</c:v>
                </c:pt>
                <c:pt idx="177">
                  <c:v>0.35621803361996385</c:v>
                </c:pt>
                <c:pt idx="178">
                  <c:v>0.82097176616495204</c:v>
                </c:pt>
                <c:pt idx="179">
                  <c:v>0.2685246329365043</c:v>
                </c:pt>
                <c:pt idx="180">
                  <c:v>-0.55210720188821227</c:v>
                </c:pt>
                <c:pt idx="181">
                  <c:v>0.33559938201783979</c:v>
                </c:pt>
                <c:pt idx="182">
                  <c:v>-0.54972782577674906</c:v>
                </c:pt>
                <c:pt idx="183">
                  <c:v>0.44052336334819842</c:v>
                </c:pt>
                <c:pt idx="184">
                  <c:v>0.19877649100810046</c:v>
                </c:pt>
                <c:pt idx="185">
                  <c:v>0.34425509150224087</c:v>
                </c:pt>
                <c:pt idx="186">
                  <c:v>0.2502719175894228</c:v>
                </c:pt>
                <c:pt idx="187">
                  <c:v>0.11696375940414683</c:v>
                </c:pt>
                <c:pt idx="188">
                  <c:v>0.46533438654272175</c:v>
                </c:pt>
                <c:pt idx="189">
                  <c:v>-0.22569694430050191</c:v>
                </c:pt>
                <c:pt idx="190">
                  <c:v>0.45053788381267168</c:v>
                </c:pt>
                <c:pt idx="191">
                  <c:v>-0.29792214057847488</c:v>
                </c:pt>
                <c:pt idx="192">
                  <c:v>0.2067834998496707</c:v>
                </c:pt>
                <c:pt idx="193">
                  <c:v>0.16662260555878916</c:v>
                </c:pt>
                <c:pt idx="194">
                  <c:v>-0.34163062569216862</c:v>
                </c:pt>
                <c:pt idx="195">
                  <c:v>0.49445729188114029</c:v>
                </c:pt>
                <c:pt idx="196">
                  <c:v>0.19889047649049374</c:v>
                </c:pt>
                <c:pt idx="197">
                  <c:v>1.043897123039244</c:v>
                </c:pt>
                <c:pt idx="198">
                  <c:v>-0.33316292419794635</c:v>
                </c:pt>
                <c:pt idx="199">
                  <c:v>0.17680052936174562</c:v>
                </c:pt>
                <c:pt idx="200">
                  <c:v>0.17797033219476077</c:v>
                </c:pt>
                <c:pt idx="201">
                  <c:v>0.26434851609384324</c:v>
                </c:pt>
                <c:pt idx="202">
                  <c:v>0.96194302123803155</c:v>
                </c:pt>
                <c:pt idx="203">
                  <c:v>0.48220918210150288</c:v>
                </c:pt>
                <c:pt idx="204">
                  <c:v>-3.5362200800829413E-2</c:v>
                </c:pt>
                <c:pt idx="205">
                  <c:v>0.85125846178998188</c:v>
                </c:pt>
                <c:pt idx="206">
                  <c:v>0.42632282951587896</c:v>
                </c:pt>
                <c:pt idx="207">
                  <c:v>-0.24595295180758825</c:v>
                </c:pt>
                <c:pt idx="208">
                  <c:v>6.8191487385472982E-2</c:v>
                </c:pt>
                <c:pt idx="209">
                  <c:v>-7.5600261977744054E-2</c:v>
                </c:pt>
                <c:pt idx="210">
                  <c:v>5.9917267871046676E-2</c:v>
                </c:pt>
                <c:pt idx="211">
                  <c:v>0.39152907686870009</c:v>
                </c:pt>
                <c:pt idx="212">
                  <c:v>3.7705820000496715E-2</c:v>
                </c:pt>
                <c:pt idx="213">
                  <c:v>0.17111970670834253</c:v>
                </c:pt>
                <c:pt idx="214">
                  <c:v>0.24787957286153528</c:v>
                </c:pt>
                <c:pt idx="215">
                  <c:v>-0.34318005474871427</c:v>
                </c:pt>
                <c:pt idx="216">
                  <c:v>1.7533483172762487E-2</c:v>
                </c:pt>
                <c:pt idx="217">
                  <c:v>-0.25774769091206906</c:v>
                </c:pt>
                <c:pt idx="218">
                  <c:v>0.34652651079443331</c:v>
                </c:pt>
                <c:pt idx="219">
                  <c:v>0.17922325594786059</c:v>
                </c:pt>
                <c:pt idx="220">
                  <c:v>-0.34970677603547173</c:v>
                </c:pt>
                <c:pt idx="221">
                  <c:v>0.60992328103471394</c:v>
                </c:pt>
                <c:pt idx="222">
                  <c:v>-0.53799396306376934</c:v>
                </c:pt>
                <c:pt idx="223">
                  <c:v>-0.21600091286010681</c:v>
                </c:pt>
                <c:pt idx="224">
                  <c:v>0.59570165367184913</c:v>
                </c:pt>
                <c:pt idx="225">
                  <c:v>0.29405229806956612</c:v>
                </c:pt>
                <c:pt idx="226">
                  <c:v>4.2677043544195215E-2</c:v>
                </c:pt>
                <c:pt idx="227">
                  <c:v>-0.20657924973297526</c:v>
                </c:pt>
                <c:pt idx="228">
                  <c:v>-0.38944541282728551</c:v>
                </c:pt>
                <c:pt idx="229">
                  <c:v>-0.43248262060047793</c:v>
                </c:pt>
                <c:pt idx="230">
                  <c:v>-0.34417434296737071</c:v>
                </c:pt>
                <c:pt idx="231">
                  <c:v>0.72549843648100776</c:v>
                </c:pt>
                <c:pt idx="232">
                  <c:v>0.12080542939786199</c:v>
                </c:pt>
                <c:pt idx="233">
                  <c:v>0.19818382732433548</c:v>
                </c:pt>
                <c:pt idx="234">
                  <c:v>5.7434861375234902E-2</c:v>
                </c:pt>
                <c:pt idx="235">
                  <c:v>-1.334886434523245</c:v>
                </c:pt>
                <c:pt idx="236">
                  <c:v>0.17015929194883128</c:v>
                </c:pt>
                <c:pt idx="237">
                  <c:v>1.2889369993814412</c:v>
                </c:pt>
                <c:pt idx="238">
                  <c:v>0.22508215774952589</c:v>
                </c:pt>
                <c:pt idx="239">
                  <c:v>-1.9131704808188488E-3</c:v>
                </c:pt>
                <c:pt idx="240">
                  <c:v>-7.8668505858168203E-2</c:v>
                </c:pt>
                <c:pt idx="241">
                  <c:v>-0.23496622629438946</c:v>
                </c:pt>
                <c:pt idx="242">
                  <c:v>1.1285450397343837</c:v>
                </c:pt>
                <c:pt idx="243">
                  <c:v>-3.4657655840838686E-2</c:v>
                </c:pt>
                <c:pt idx="244">
                  <c:v>2.5202135623992206E-2</c:v>
                </c:pt>
                <c:pt idx="245">
                  <c:v>-0.16292301203237258</c:v>
                </c:pt>
                <c:pt idx="246">
                  <c:v>0.45685254911542472</c:v>
                </c:pt>
                <c:pt idx="247">
                  <c:v>0.4232547372706037</c:v>
                </c:pt>
                <c:pt idx="248">
                  <c:v>-0.47143295660283258</c:v>
                </c:pt>
                <c:pt idx="249">
                  <c:v>-0.35199459769367536</c:v>
                </c:pt>
                <c:pt idx="250">
                  <c:v>0.81875833891181315</c:v>
                </c:pt>
                <c:pt idx="251">
                  <c:v>1.4453947280742767</c:v>
                </c:pt>
                <c:pt idx="252">
                  <c:v>-0.24675558581020596</c:v>
                </c:pt>
                <c:pt idx="253">
                  <c:v>-6.7510237755733726E-2</c:v>
                </c:pt>
                <c:pt idx="254">
                  <c:v>0.54518162759485733</c:v>
                </c:pt>
                <c:pt idx="255">
                  <c:v>0.30821967845651699</c:v>
                </c:pt>
                <c:pt idx="256">
                  <c:v>5.0083198573979359E-2</c:v>
                </c:pt>
                <c:pt idx="257">
                  <c:v>0.32413089976161302</c:v>
                </c:pt>
                <c:pt idx="258">
                  <c:v>0.56208339254035877</c:v>
                </c:pt>
                <c:pt idx="259">
                  <c:v>0.65959819740048431</c:v>
                </c:pt>
                <c:pt idx="260">
                  <c:v>-0.47586177830635279</c:v>
                </c:pt>
                <c:pt idx="261">
                  <c:v>0.70983422681090502</c:v>
                </c:pt>
                <c:pt idx="262">
                  <c:v>4.7200610265669241E-2</c:v>
                </c:pt>
                <c:pt idx="263">
                  <c:v>0.39432730421262363</c:v>
                </c:pt>
                <c:pt idx="264">
                  <c:v>0.60146907457586707</c:v>
                </c:pt>
                <c:pt idx="265">
                  <c:v>-0.38943954977953865</c:v>
                </c:pt>
                <c:pt idx="266">
                  <c:v>-0.34185783780760914</c:v>
                </c:pt>
                <c:pt idx="267">
                  <c:v>0.1076200765025277</c:v>
                </c:pt>
                <c:pt idx="268">
                  <c:v>0.22844921682624175</c:v>
                </c:pt>
                <c:pt idx="269">
                  <c:v>0.37021446176860451</c:v>
                </c:pt>
                <c:pt idx="270">
                  <c:v>-7.9003166000291003E-3</c:v>
                </c:pt>
                <c:pt idx="271">
                  <c:v>0.52836057366917544</c:v>
                </c:pt>
                <c:pt idx="272">
                  <c:v>-0.17528819386286898</c:v>
                </c:pt>
                <c:pt idx="273">
                  <c:v>-1.1906053883957597</c:v>
                </c:pt>
                <c:pt idx="274">
                  <c:v>-0.13863207535932531</c:v>
                </c:pt>
                <c:pt idx="275">
                  <c:v>0.34074567088308072</c:v>
                </c:pt>
                <c:pt idx="276">
                  <c:v>-0.95006661726178976</c:v>
                </c:pt>
                <c:pt idx="277">
                  <c:v>-0.39342051732499783</c:v>
                </c:pt>
                <c:pt idx="278">
                  <c:v>0.67170794899158182</c:v>
                </c:pt>
                <c:pt idx="279">
                  <c:v>0.60796034164240353</c:v>
                </c:pt>
                <c:pt idx="280">
                  <c:v>0.73301766909973765</c:v>
                </c:pt>
                <c:pt idx="281">
                  <c:v>0.85653730426000863</c:v>
                </c:pt>
                <c:pt idx="282">
                  <c:v>-0.54113984207628363</c:v>
                </c:pt>
                <c:pt idx="283">
                  <c:v>0.59328153918555415</c:v>
                </c:pt>
                <c:pt idx="284">
                  <c:v>0.34468261194306393</c:v>
                </c:pt>
                <c:pt idx="285">
                  <c:v>-0.3177440153684401</c:v>
                </c:pt>
                <c:pt idx="286">
                  <c:v>-0.42381701201121302</c:v>
                </c:pt>
                <c:pt idx="287">
                  <c:v>0.28073299057280821</c:v>
                </c:pt>
                <c:pt idx="288">
                  <c:v>0.60858612375869114</c:v>
                </c:pt>
                <c:pt idx="289">
                  <c:v>0.52880273842878722</c:v>
                </c:pt>
                <c:pt idx="290">
                  <c:v>0.70498378123171079</c:v>
                </c:pt>
                <c:pt idx="291">
                  <c:v>-3.173666531999686E-3</c:v>
                </c:pt>
                <c:pt idx="292">
                  <c:v>0.16939796533772267</c:v>
                </c:pt>
                <c:pt idx="293">
                  <c:v>0.40692286771507469</c:v>
                </c:pt>
                <c:pt idx="294">
                  <c:v>-0.54060287560807296</c:v>
                </c:pt>
                <c:pt idx="295">
                  <c:v>0.66917129437998568</c:v>
                </c:pt>
                <c:pt idx="296">
                  <c:v>-0.21299632919822642</c:v>
                </c:pt>
                <c:pt idx="297">
                  <c:v>-0.36282489177461485</c:v>
                </c:pt>
                <c:pt idx="298">
                  <c:v>0.45852740052686158</c:v>
                </c:pt>
                <c:pt idx="299">
                  <c:v>-0.13771591851008935</c:v>
                </c:pt>
                <c:pt idx="300">
                  <c:v>-0.19237994282952542</c:v>
                </c:pt>
                <c:pt idx="301">
                  <c:v>0.34163137353674244</c:v>
                </c:pt>
                <c:pt idx="302">
                  <c:v>0.57841478297501681</c:v>
                </c:pt>
                <c:pt idx="303">
                  <c:v>-6.007684234064925E-2</c:v>
                </c:pt>
                <c:pt idx="304">
                  <c:v>-0.24912656593281213</c:v>
                </c:pt>
                <c:pt idx="305">
                  <c:v>0.39399091178652412</c:v>
                </c:pt>
                <c:pt idx="306">
                  <c:v>-0.3206197048634607</c:v>
                </c:pt>
                <c:pt idx="307">
                  <c:v>0.21545803260671192</c:v>
                </c:pt>
                <c:pt idx="308">
                  <c:v>-0.48515795468243539</c:v>
                </c:pt>
                <c:pt idx="309">
                  <c:v>-0.60622437223752712</c:v>
                </c:pt>
                <c:pt idx="310">
                  <c:v>0.2783427597178374</c:v>
                </c:pt>
                <c:pt idx="311">
                  <c:v>-9.0885330078080528E-2</c:v>
                </c:pt>
                <c:pt idx="312">
                  <c:v>-6.8671923720479811E-2</c:v>
                </c:pt>
                <c:pt idx="313">
                  <c:v>-0.48403491782239172</c:v>
                </c:pt>
                <c:pt idx="314">
                  <c:v>-4.5062172918207466E-2</c:v>
                </c:pt>
                <c:pt idx="315">
                  <c:v>0.61017617704179372</c:v>
                </c:pt>
                <c:pt idx="316">
                  <c:v>-0.43245000753871921</c:v>
                </c:pt>
                <c:pt idx="317">
                  <c:v>-0.37407562781641701</c:v>
                </c:pt>
                <c:pt idx="318">
                  <c:v>-0.18205255052030367</c:v>
                </c:pt>
                <c:pt idx="319">
                  <c:v>0.38816398099202587</c:v>
                </c:pt>
                <c:pt idx="320">
                  <c:v>-5.9973649915136207E-2</c:v>
                </c:pt>
                <c:pt idx="321">
                  <c:v>0.19226366223300317</c:v>
                </c:pt>
                <c:pt idx="322">
                  <c:v>0.31770453083766625</c:v>
                </c:pt>
                <c:pt idx="323">
                  <c:v>0.2881772072264539</c:v>
                </c:pt>
                <c:pt idx="324">
                  <c:v>0.68131823902481869</c:v>
                </c:pt>
                <c:pt idx="325">
                  <c:v>0.12016584480824832</c:v>
                </c:pt>
                <c:pt idx="326">
                  <c:v>-0.21841189520880278</c:v>
                </c:pt>
                <c:pt idx="327">
                  <c:v>0.61254457301721033</c:v>
                </c:pt>
                <c:pt idx="328">
                  <c:v>0.50604379859653648</c:v>
                </c:pt>
                <c:pt idx="329">
                  <c:v>-0.17770448292672825</c:v>
                </c:pt>
                <c:pt idx="330">
                  <c:v>0.90523413693878041</c:v>
                </c:pt>
                <c:pt idx="331">
                  <c:v>-0.43545523470584158</c:v>
                </c:pt>
                <c:pt idx="332">
                  <c:v>0.52350109369511699</c:v>
                </c:pt>
                <c:pt idx="333">
                  <c:v>-0.15645822980781077</c:v>
                </c:pt>
                <c:pt idx="334">
                  <c:v>0.13400296318334881</c:v>
                </c:pt>
                <c:pt idx="335">
                  <c:v>-0.43631497189372226</c:v>
                </c:pt>
                <c:pt idx="336">
                  <c:v>0.66775218737357278</c:v>
                </c:pt>
                <c:pt idx="337">
                  <c:v>0.47144039017742756</c:v>
                </c:pt>
                <c:pt idx="338">
                  <c:v>0.57804768972381737</c:v>
                </c:pt>
                <c:pt idx="339">
                  <c:v>0.65495117239644429</c:v>
                </c:pt>
                <c:pt idx="340">
                  <c:v>-0.28174606696087778</c:v>
                </c:pt>
                <c:pt idx="341">
                  <c:v>0.72449314390400588</c:v>
                </c:pt>
                <c:pt idx="342">
                  <c:v>-0.11884679477453375</c:v>
                </c:pt>
                <c:pt idx="343">
                  <c:v>4.5426471818672098E-2</c:v>
                </c:pt>
                <c:pt idx="344">
                  <c:v>-0.49981701467375217</c:v>
                </c:pt>
                <c:pt idx="345">
                  <c:v>-0.12518345658858721</c:v>
                </c:pt>
                <c:pt idx="346">
                  <c:v>0.23557937476037694</c:v>
                </c:pt>
                <c:pt idx="347">
                  <c:v>0.8014388386200153</c:v>
                </c:pt>
                <c:pt idx="348">
                  <c:v>-0.3189063977989619</c:v>
                </c:pt>
                <c:pt idx="349">
                  <c:v>0.25108703433780732</c:v>
                </c:pt>
                <c:pt idx="350">
                  <c:v>0.15159680612498505</c:v>
                </c:pt>
                <c:pt idx="351">
                  <c:v>-0.55059348310267353</c:v>
                </c:pt>
                <c:pt idx="352">
                  <c:v>-0.427985265150987</c:v>
                </c:pt>
                <c:pt idx="353">
                  <c:v>0.20699510987670067</c:v>
                </c:pt>
                <c:pt idx="354">
                  <c:v>0.28386828008682841</c:v>
                </c:pt>
                <c:pt idx="355">
                  <c:v>0.46297265614322924</c:v>
                </c:pt>
                <c:pt idx="356">
                  <c:v>1.0217863246235908</c:v>
                </c:pt>
                <c:pt idx="357">
                  <c:v>3.870233221325492E-2</c:v>
                </c:pt>
                <c:pt idx="358">
                  <c:v>-0.97219327102713748</c:v>
                </c:pt>
                <c:pt idx="359">
                  <c:v>-0.38588678546006605</c:v>
                </c:pt>
                <c:pt idx="360">
                  <c:v>-0.66288605016966784</c:v>
                </c:pt>
                <c:pt idx="361">
                  <c:v>1.0782426607331388</c:v>
                </c:pt>
                <c:pt idx="362">
                  <c:v>-0.17452647305286462</c:v>
                </c:pt>
                <c:pt idx="363">
                  <c:v>0.15856987666830946</c:v>
                </c:pt>
                <c:pt idx="364">
                  <c:v>-0.47644092791357195</c:v>
                </c:pt>
                <c:pt idx="365">
                  <c:v>0.46862154169601666</c:v>
                </c:pt>
                <c:pt idx="366">
                  <c:v>5.7663035331522394E-2</c:v>
                </c:pt>
                <c:pt idx="367">
                  <c:v>9.3064784719352645E-2</c:v>
                </c:pt>
                <c:pt idx="368">
                  <c:v>-0.61151251094297265</c:v>
                </c:pt>
                <c:pt idx="369">
                  <c:v>-0.31436954791348626</c:v>
                </c:pt>
                <c:pt idx="370">
                  <c:v>-0.25536486819515858</c:v>
                </c:pt>
                <c:pt idx="371">
                  <c:v>1.259242346787417</c:v>
                </c:pt>
                <c:pt idx="372">
                  <c:v>0.12159284822784855</c:v>
                </c:pt>
                <c:pt idx="373">
                  <c:v>0.18487947984641551</c:v>
                </c:pt>
                <c:pt idx="374">
                  <c:v>0.2264734898481251</c:v>
                </c:pt>
                <c:pt idx="375">
                  <c:v>0.22688497563949994</c:v>
                </c:pt>
                <c:pt idx="376">
                  <c:v>-0.22172453624519051</c:v>
                </c:pt>
                <c:pt idx="377">
                  <c:v>0.25254867228893829</c:v>
                </c:pt>
                <c:pt idx="378">
                  <c:v>0.44154057851216066</c:v>
                </c:pt>
                <c:pt idx="379">
                  <c:v>0.3584457297279684</c:v>
                </c:pt>
                <c:pt idx="380">
                  <c:v>-0.71727141316179654</c:v>
                </c:pt>
                <c:pt idx="381">
                  <c:v>-0.15818230396648403</c:v>
                </c:pt>
                <c:pt idx="382">
                  <c:v>0.45144895795048257</c:v>
                </c:pt>
                <c:pt idx="383">
                  <c:v>1.540292118257014E-3</c:v>
                </c:pt>
                <c:pt idx="384">
                  <c:v>-0.22302912352432003</c:v>
                </c:pt>
                <c:pt idx="385">
                  <c:v>0.39389574402253658</c:v>
                </c:pt>
                <c:pt idx="386">
                  <c:v>-0.55521283814043443</c:v>
                </c:pt>
                <c:pt idx="387">
                  <c:v>-0.61709454790464946</c:v>
                </c:pt>
                <c:pt idx="388">
                  <c:v>0.42392343368415197</c:v>
                </c:pt>
                <c:pt idx="389">
                  <c:v>-7.0132001849430026E-3</c:v>
                </c:pt>
                <c:pt idx="390">
                  <c:v>-0.36930520083450347</c:v>
                </c:pt>
                <c:pt idx="391">
                  <c:v>1.0032778501558397</c:v>
                </c:pt>
                <c:pt idx="392">
                  <c:v>0.47943763625921321</c:v>
                </c:pt>
                <c:pt idx="393">
                  <c:v>0.39211633928858447</c:v>
                </c:pt>
                <c:pt idx="394">
                  <c:v>0.64457267834114873</c:v>
                </c:pt>
                <c:pt idx="395">
                  <c:v>0.57404090834592125</c:v>
                </c:pt>
                <c:pt idx="396">
                  <c:v>0.31778334694254085</c:v>
                </c:pt>
                <c:pt idx="397">
                  <c:v>0.16515248957166762</c:v>
                </c:pt>
                <c:pt idx="398">
                  <c:v>0.24254211731852138</c:v>
                </c:pt>
                <c:pt idx="399">
                  <c:v>0.21770582096691271</c:v>
                </c:pt>
                <c:pt idx="400">
                  <c:v>1.1037924058471376</c:v>
                </c:pt>
                <c:pt idx="401">
                  <c:v>9.6796913464721968E-2</c:v>
                </c:pt>
                <c:pt idx="402">
                  <c:v>-0.4238349604506837</c:v>
                </c:pt>
                <c:pt idx="403">
                  <c:v>-1.1884693481897841</c:v>
                </c:pt>
                <c:pt idx="404">
                  <c:v>1.0542753095372248</c:v>
                </c:pt>
                <c:pt idx="405">
                  <c:v>-0.53508985377923324</c:v>
                </c:pt>
                <c:pt idx="406">
                  <c:v>0.82931978283092178</c:v>
                </c:pt>
                <c:pt idx="407">
                  <c:v>-0.36957936306758654</c:v>
                </c:pt>
                <c:pt idx="408">
                  <c:v>-0.81206802334903472</c:v>
                </c:pt>
                <c:pt idx="409">
                  <c:v>0.56855611458381361</c:v>
                </c:pt>
                <c:pt idx="410">
                  <c:v>1.4924326852879517</c:v>
                </c:pt>
                <c:pt idx="411">
                  <c:v>3.3555670035312346E-2</c:v>
                </c:pt>
                <c:pt idx="412">
                  <c:v>0.66873445110504548</c:v>
                </c:pt>
                <c:pt idx="413">
                  <c:v>0.44864142355087466</c:v>
                </c:pt>
                <c:pt idx="414">
                  <c:v>-0.11113993147102263</c:v>
                </c:pt>
                <c:pt idx="415">
                  <c:v>-6.8988130961614047E-2</c:v>
                </c:pt>
                <c:pt idx="416">
                  <c:v>-0.14655315841670102</c:v>
                </c:pt>
                <c:pt idx="417">
                  <c:v>0.25799563662115332</c:v>
                </c:pt>
                <c:pt idx="418">
                  <c:v>-0.55868461897831168</c:v>
                </c:pt>
                <c:pt idx="419">
                  <c:v>-0.1376921763800496</c:v>
                </c:pt>
                <c:pt idx="420">
                  <c:v>-0.48380468977412505</c:v>
                </c:pt>
                <c:pt idx="421">
                  <c:v>0.14658772920047625</c:v>
                </c:pt>
                <c:pt idx="422">
                  <c:v>-0.73952161209819423</c:v>
                </c:pt>
                <c:pt idx="423">
                  <c:v>0.65512139308223283</c:v>
                </c:pt>
                <c:pt idx="424">
                  <c:v>6.1301945902229704E-2</c:v>
                </c:pt>
                <c:pt idx="425">
                  <c:v>-2.4554028942468165E-2</c:v>
                </c:pt>
                <c:pt idx="426">
                  <c:v>-6.0832248223114505E-2</c:v>
                </c:pt>
                <c:pt idx="427">
                  <c:v>0.3089338395986303</c:v>
                </c:pt>
                <c:pt idx="428">
                  <c:v>0.79422710531695628</c:v>
                </c:pt>
                <c:pt idx="429">
                  <c:v>1.3245742950839769</c:v>
                </c:pt>
                <c:pt idx="430">
                  <c:v>0.42118098660260017</c:v>
                </c:pt>
                <c:pt idx="431">
                  <c:v>-0.38140318013697794</c:v>
                </c:pt>
                <c:pt idx="432">
                  <c:v>-0.2052031839445263</c:v>
                </c:pt>
                <c:pt idx="433">
                  <c:v>-0.13362565022771378</c:v>
                </c:pt>
                <c:pt idx="434">
                  <c:v>0.1443009693884818</c:v>
                </c:pt>
                <c:pt idx="435">
                  <c:v>-3.0783342853808904E-2</c:v>
                </c:pt>
                <c:pt idx="436">
                  <c:v>0.65887498743555994</c:v>
                </c:pt>
                <c:pt idx="437">
                  <c:v>-0.16650362873147628</c:v>
                </c:pt>
                <c:pt idx="438">
                  <c:v>0.38082420224827729</c:v>
                </c:pt>
                <c:pt idx="439">
                  <c:v>0.29178281502758097</c:v>
                </c:pt>
                <c:pt idx="440">
                  <c:v>0.15599643193920798</c:v>
                </c:pt>
                <c:pt idx="441">
                  <c:v>-0.75938583783408831</c:v>
                </c:pt>
                <c:pt idx="442">
                  <c:v>-0.96265370997319621</c:v>
                </c:pt>
                <c:pt idx="443">
                  <c:v>-3.5074967707281246E-2</c:v>
                </c:pt>
                <c:pt idx="444">
                  <c:v>0.7435150505485808</c:v>
                </c:pt>
                <c:pt idx="445">
                  <c:v>-0.12349131491552612</c:v>
                </c:pt>
                <c:pt idx="446">
                  <c:v>0.25013859940824545</c:v>
                </c:pt>
                <c:pt idx="447">
                  <c:v>0.25193946193832062</c:v>
                </c:pt>
                <c:pt idx="448">
                  <c:v>-0.60984480103612526</c:v>
                </c:pt>
                <c:pt idx="449">
                  <c:v>0.19894586184428675</c:v>
                </c:pt>
                <c:pt idx="450">
                  <c:v>0.13831325008991513</c:v>
                </c:pt>
                <c:pt idx="451">
                  <c:v>-0.3261902309507434</c:v>
                </c:pt>
                <c:pt idx="452">
                  <c:v>-0.67684169252459014</c:v>
                </c:pt>
                <c:pt idx="453">
                  <c:v>-0.10013987392513002</c:v>
                </c:pt>
                <c:pt idx="454">
                  <c:v>1.1882993958657053</c:v>
                </c:pt>
                <c:pt idx="455">
                  <c:v>8.718473432168139E-2</c:v>
                </c:pt>
                <c:pt idx="456">
                  <c:v>0.32620178616635798</c:v>
                </c:pt>
                <c:pt idx="457">
                  <c:v>0.55544340135742232</c:v>
                </c:pt>
                <c:pt idx="458">
                  <c:v>-0.14132790329625777</c:v>
                </c:pt>
                <c:pt idx="459">
                  <c:v>6.4610324740797864E-2</c:v>
                </c:pt>
                <c:pt idx="460">
                  <c:v>-0.10567580993384951</c:v>
                </c:pt>
                <c:pt idx="461">
                  <c:v>0.49864217596405069</c:v>
                </c:pt>
                <c:pt idx="462">
                  <c:v>-0.45432584526724895</c:v>
                </c:pt>
                <c:pt idx="463">
                  <c:v>1.1459682354933349</c:v>
                </c:pt>
                <c:pt idx="464">
                  <c:v>0.6757255913601341</c:v>
                </c:pt>
                <c:pt idx="465">
                  <c:v>4.2874116502254367E-2</c:v>
                </c:pt>
                <c:pt idx="466">
                  <c:v>0.60081532926593439</c:v>
                </c:pt>
                <c:pt idx="467">
                  <c:v>-0.22446647926818031</c:v>
                </c:pt>
                <c:pt idx="468">
                  <c:v>-0.29334410940459321</c:v>
                </c:pt>
                <c:pt idx="469">
                  <c:v>1.2518187261399305E-2</c:v>
                </c:pt>
                <c:pt idx="470">
                  <c:v>0.21319868589302615</c:v>
                </c:pt>
                <c:pt idx="471">
                  <c:v>0.29321990951051191</c:v>
                </c:pt>
                <c:pt idx="472">
                  <c:v>0.68766681110613348</c:v>
                </c:pt>
                <c:pt idx="473">
                  <c:v>0.46421753994391679</c:v>
                </c:pt>
                <c:pt idx="474">
                  <c:v>-0.51009828952680891</c:v>
                </c:pt>
                <c:pt idx="475">
                  <c:v>0.30498203721022321</c:v>
                </c:pt>
                <c:pt idx="476">
                  <c:v>-0.39147112781653703</c:v>
                </c:pt>
                <c:pt idx="477">
                  <c:v>0.4690588146110457</c:v>
                </c:pt>
                <c:pt idx="478">
                  <c:v>-0.48648514487918249</c:v>
                </c:pt>
                <c:pt idx="479">
                  <c:v>-0.58657568873007193</c:v>
                </c:pt>
                <c:pt idx="480">
                  <c:v>0.43666700168302697</c:v>
                </c:pt>
                <c:pt idx="481">
                  <c:v>-0.72255246677757157</c:v>
                </c:pt>
                <c:pt idx="482">
                  <c:v>0.92400853017458218</c:v>
                </c:pt>
                <c:pt idx="483">
                  <c:v>0.12829510940310485</c:v>
                </c:pt>
                <c:pt idx="484">
                  <c:v>0.40123399938521231</c:v>
                </c:pt>
                <c:pt idx="485">
                  <c:v>0.76160107601339178</c:v>
                </c:pt>
                <c:pt idx="486">
                  <c:v>-3.8371666167670071E-2</c:v>
                </c:pt>
                <c:pt idx="487">
                  <c:v>-3.6828709194892895E-2</c:v>
                </c:pt>
                <c:pt idx="488">
                  <c:v>-0.24171112578305554</c:v>
                </c:pt>
                <c:pt idx="489">
                  <c:v>-8.1887891002303093E-2</c:v>
                </c:pt>
                <c:pt idx="490">
                  <c:v>1.0243242827033683</c:v>
                </c:pt>
                <c:pt idx="491">
                  <c:v>-0.63341828481999585</c:v>
                </c:pt>
                <c:pt idx="492">
                  <c:v>1.5304553832410477</c:v>
                </c:pt>
                <c:pt idx="493">
                  <c:v>-0.39552036754752606</c:v>
                </c:pt>
                <c:pt idx="494">
                  <c:v>0.26755543302601836</c:v>
                </c:pt>
                <c:pt idx="495">
                  <c:v>-2.1970984689879458E-2</c:v>
                </c:pt>
                <c:pt idx="496">
                  <c:v>-0.91966208540223704</c:v>
                </c:pt>
                <c:pt idx="497">
                  <c:v>-0.82922807208976934</c:v>
                </c:pt>
                <c:pt idx="498">
                  <c:v>0.3790890382534684</c:v>
                </c:pt>
                <c:pt idx="499">
                  <c:v>-0.12461620539181695</c:v>
                </c:pt>
                <c:pt idx="500">
                  <c:v>-8.7029936481982872E-2</c:v>
                </c:pt>
                <c:pt idx="501">
                  <c:v>-0.38512772260173733</c:v>
                </c:pt>
                <c:pt idx="502">
                  <c:v>0.69849178904213716</c:v>
                </c:pt>
                <c:pt idx="503">
                  <c:v>-3.7230341409220102E-2</c:v>
                </c:pt>
                <c:pt idx="504">
                  <c:v>0.80962024928119547</c:v>
                </c:pt>
                <c:pt idx="505">
                  <c:v>-0.30507986529183739</c:v>
                </c:pt>
                <c:pt idx="506">
                  <c:v>-0.34755928345349218</c:v>
                </c:pt>
                <c:pt idx="507">
                  <c:v>7.6452994537064001E-2</c:v>
                </c:pt>
                <c:pt idx="508">
                  <c:v>-0.47416114362238915</c:v>
                </c:pt>
                <c:pt idx="509">
                  <c:v>-0.44585692176065095</c:v>
                </c:pt>
                <c:pt idx="510">
                  <c:v>3.3758889972347106E-2</c:v>
                </c:pt>
                <c:pt idx="511">
                  <c:v>-2.7337478885634425E-2</c:v>
                </c:pt>
                <c:pt idx="512">
                  <c:v>-0.22906058878183444</c:v>
                </c:pt>
                <c:pt idx="513">
                  <c:v>-9.8228690599178492E-2</c:v>
                </c:pt>
                <c:pt idx="514">
                  <c:v>-5.7922011709479193E-2</c:v>
                </c:pt>
                <c:pt idx="515">
                  <c:v>-2.540459041687626E-2</c:v>
                </c:pt>
                <c:pt idx="516">
                  <c:v>-0.13149106584390324</c:v>
                </c:pt>
                <c:pt idx="517">
                  <c:v>0.21651237163973036</c:v>
                </c:pt>
                <c:pt idx="518">
                  <c:v>0.32405363479806226</c:v>
                </c:pt>
                <c:pt idx="519">
                  <c:v>-0.13927987585480395</c:v>
                </c:pt>
                <c:pt idx="520">
                  <c:v>-6.8224707612024815E-2</c:v>
                </c:pt>
                <c:pt idx="521">
                  <c:v>-2.4412960435405751E-2</c:v>
                </c:pt>
                <c:pt idx="522">
                  <c:v>-0.2267584573364374</c:v>
                </c:pt>
                <c:pt idx="523">
                  <c:v>-0.90898478083749978</c:v>
                </c:pt>
                <c:pt idx="524">
                  <c:v>0.29566833260236791</c:v>
                </c:pt>
                <c:pt idx="525">
                  <c:v>1.1182889349949576</c:v>
                </c:pt>
                <c:pt idx="526">
                  <c:v>-5.328822959664592E-2</c:v>
                </c:pt>
                <c:pt idx="527">
                  <c:v>0.33003368855047199</c:v>
                </c:pt>
                <c:pt idx="528">
                  <c:v>0.2107275543692424</c:v>
                </c:pt>
                <c:pt idx="529">
                  <c:v>0.60826252818107207</c:v>
                </c:pt>
                <c:pt idx="530">
                  <c:v>-0.39383782109092635</c:v>
                </c:pt>
                <c:pt idx="531">
                  <c:v>0.37319982317088574</c:v>
                </c:pt>
                <c:pt idx="532">
                  <c:v>-0.29143161786393534</c:v>
                </c:pt>
                <c:pt idx="533">
                  <c:v>0.22014257229339762</c:v>
                </c:pt>
                <c:pt idx="534">
                  <c:v>0.8308941525336877</c:v>
                </c:pt>
                <c:pt idx="535">
                  <c:v>0.74387286699005983</c:v>
                </c:pt>
                <c:pt idx="536">
                  <c:v>0.11744917242088349</c:v>
                </c:pt>
                <c:pt idx="537">
                  <c:v>-0.39774609434596186</c:v>
                </c:pt>
                <c:pt idx="538">
                  <c:v>-0.83811319022372999</c:v>
                </c:pt>
                <c:pt idx="539">
                  <c:v>9.8642455405645535E-2</c:v>
                </c:pt>
                <c:pt idx="540">
                  <c:v>0.533133797912825</c:v>
                </c:pt>
                <c:pt idx="541">
                  <c:v>0.44070766003760298</c:v>
                </c:pt>
                <c:pt idx="542">
                  <c:v>0.13263476291498932</c:v>
                </c:pt>
                <c:pt idx="543">
                  <c:v>1.0107333532608749</c:v>
                </c:pt>
                <c:pt idx="544">
                  <c:v>0.49052257754007655</c:v>
                </c:pt>
                <c:pt idx="545">
                  <c:v>0.26786408755940272</c:v>
                </c:pt>
                <c:pt idx="546">
                  <c:v>-0.50960841668170076</c:v>
                </c:pt>
                <c:pt idx="547">
                  <c:v>0.75447860373770936</c:v>
                </c:pt>
                <c:pt idx="548">
                  <c:v>0.2742638997886786</c:v>
                </c:pt>
                <c:pt idx="549">
                  <c:v>-0.63233831452419054</c:v>
                </c:pt>
                <c:pt idx="550">
                  <c:v>0.65314576546143144</c:v>
                </c:pt>
                <c:pt idx="551">
                  <c:v>-0.40797387298786703</c:v>
                </c:pt>
                <c:pt idx="552">
                  <c:v>-9.1111813835027533E-2</c:v>
                </c:pt>
                <c:pt idx="553">
                  <c:v>1.0014209343859903</c:v>
                </c:pt>
                <c:pt idx="554">
                  <c:v>4.0425508893051187E-2</c:v>
                </c:pt>
                <c:pt idx="555">
                  <c:v>4.951584628912542E-2</c:v>
                </c:pt>
                <c:pt idx="556">
                  <c:v>1.6358297027892377E-2</c:v>
                </c:pt>
                <c:pt idx="557">
                  <c:v>-0.49967456387420839</c:v>
                </c:pt>
                <c:pt idx="558">
                  <c:v>-0.14231718419095785</c:v>
                </c:pt>
                <c:pt idx="559">
                  <c:v>2.5185901002487299E-2</c:v>
                </c:pt>
                <c:pt idx="560">
                  <c:v>-0.23376881689486595</c:v>
                </c:pt>
                <c:pt idx="561">
                  <c:v>1.167790743814038</c:v>
                </c:pt>
                <c:pt idx="562">
                  <c:v>0.7466624853822168</c:v>
                </c:pt>
                <c:pt idx="563">
                  <c:v>0.19920326271066813</c:v>
                </c:pt>
                <c:pt idx="564">
                  <c:v>0.61499372314710854</c:v>
                </c:pt>
                <c:pt idx="565">
                  <c:v>-0.18826474523740444</c:v>
                </c:pt>
                <c:pt idx="566">
                  <c:v>0.34340207574112469</c:v>
                </c:pt>
                <c:pt idx="567">
                  <c:v>1.3335841438849627</c:v>
                </c:pt>
                <c:pt idx="568">
                  <c:v>0.24287654969040773</c:v>
                </c:pt>
                <c:pt idx="569">
                  <c:v>0.7229580546337786</c:v>
                </c:pt>
                <c:pt idx="570">
                  <c:v>3.1666114180765703E-2</c:v>
                </c:pt>
                <c:pt idx="571">
                  <c:v>0.4537057162467022</c:v>
                </c:pt>
                <c:pt idx="572">
                  <c:v>-4.526188651306029E-2</c:v>
                </c:pt>
                <c:pt idx="573">
                  <c:v>2.5447267740332791E-2</c:v>
                </c:pt>
                <c:pt idx="574">
                  <c:v>9.9255301956645781E-2</c:v>
                </c:pt>
                <c:pt idx="575">
                  <c:v>0.53126867761859842</c:v>
                </c:pt>
                <c:pt idx="576">
                  <c:v>0.1952455625569911</c:v>
                </c:pt>
                <c:pt idx="577">
                  <c:v>1.0261594678240726E-2</c:v>
                </c:pt>
                <c:pt idx="578">
                  <c:v>-0.4262495945246485</c:v>
                </c:pt>
                <c:pt idx="579">
                  <c:v>0.55357248637010059</c:v>
                </c:pt>
                <c:pt idx="580">
                  <c:v>-5.1537626192512676E-2</c:v>
                </c:pt>
                <c:pt idx="581">
                  <c:v>0.13292841430866531</c:v>
                </c:pt>
                <c:pt idx="582">
                  <c:v>-0.1551077224608548</c:v>
                </c:pt>
                <c:pt idx="583">
                  <c:v>-0.3883091242182104</c:v>
                </c:pt>
                <c:pt idx="584">
                  <c:v>1.046244700230389</c:v>
                </c:pt>
                <c:pt idx="585">
                  <c:v>-4.3270576236096758E-2</c:v>
                </c:pt>
                <c:pt idx="586">
                  <c:v>-0.22954022564127285</c:v>
                </c:pt>
                <c:pt idx="587">
                  <c:v>0.60240541418529858</c:v>
                </c:pt>
                <c:pt idx="588">
                  <c:v>0.31816772656952708</c:v>
                </c:pt>
                <c:pt idx="589">
                  <c:v>0.22188368834618188</c:v>
                </c:pt>
                <c:pt idx="590">
                  <c:v>-0.99598629770054004</c:v>
                </c:pt>
                <c:pt idx="591">
                  <c:v>0.31689658495982087</c:v>
                </c:pt>
                <c:pt idx="592">
                  <c:v>-0.21168904331719318</c:v>
                </c:pt>
                <c:pt idx="593">
                  <c:v>-0.76269242490045031</c:v>
                </c:pt>
                <c:pt idx="594">
                  <c:v>0.16349666190973267</c:v>
                </c:pt>
                <c:pt idx="595">
                  <c:v>-0.35647687644058124</c:v>
                </c:pt>
                <c:pt idx="596">
                  <c:v>0.4742877291085108</c:v>
                </c:pt>
                <c:pt idx="597">
                  <c:v>-0.34112603170943601</c:v>
                </c:pt>
                <c:pt idx="598">
                  <c:v>-5.8256574192455446E-2</c:v>
                </c:pt>
                <c:pt idx="599">
                  <c:v>-0.29180748173983773</c:v>
                </c:pt>
                <c:pt idx="600">
                  <c:v>0.26297483055233783</c:v>
                </c:pt>
                <c:pt idx="601">
                  <c:v>0.36727798168053027</c:v>
                </c:pt>
                <c:pt idx="602">
                  <c:v>0.63033891022205069</c:v>
                </c:pt>
                <c:pt idx="603">
                  <c:v>-0.56819852097797252</c:v>
                </c:pt>
                <c:pt idx="604">
                  <c:v>-0.52272511750356898</c:v>
                </c:pt>
                <c:pt idx="605">
                  <c:v>-0.22947637992785985</c:v>
                </c:pt>
                <c:pt idx="606">
                  <c:v>0.29655433087359029</c:v>
                </c:pt>
                <c:pt idx="607">
                  <c:v>1.4375821148513808</c:v>
                </c:pt>
                <c:pt idx="608">
                  <c:v>0.46677836748716572</c:v>
                </c:pt>
                <c:pt idx="609">
                  <c:v>-0.36758175797909587</c:v>
                </c:pt>
                <c:pt idx="610">
                  <c:v>9.9907551320058019E-2</c:v>
                </c:pt>
                <c:pt idx="611">
                  <c:v>-0.78231502054345015</c:v>
                </c:pt>
                <c:pt idx="612">
                  <c:v>-0.52462543245877669</c:v>
                </c:pt>
                <c:pt idx="613">
                  <c:v>0.33189708854511935</c:v>
                </c:pt>
                <c:pt idx="614">
                  <c:v>0.70948663448189109</c:v>
                </c:pt>
                <c:pt idx="615">
                  <c:v>1.0482550052159354</c:v>
                </c:pt>
                <c:pt idx="616">
                  <c:v>3.6484158153143653E-2</c:v>
                </c:pt>
                <c:pt idx="617">
                  <c:v>0.65294518432121151</c:v>
                </c:pt>
                <c:pt idx="618">
                  <c:v>-0.12408592285996178</c:v>
                </c:pt>
                <c:pt idx="619">
                  <c:v>-1.3147922825922365E-2</c:v>
                </c:pt>
                <c:pt idx="620">
                  <c:v>1.057926987140192</c:v>
                </c:pt>
                <c:pt idx="621">
                  <c:v>-0.3914120987926708</c:v>
                </c:pt>
                <c:pt idx="622">
                  <c:v>0.5816010023672078</c:v>
                </c:pt>
                <c:pt idx="623">
                  <c:v>-0.10000706049989105</c:v>
                </c:pt>
                <c:pt idx="624">
                  <c:v>1.2511131613623405</c:v>
                </c:pt>
                <c:pt idx="625">
                  <c:v>-0.24791400460654245</c:v>
                </c:pt>
                <c:pt idx="626">
                  <c:v>-0.33074176165719393</c:v>
                </c:pt>
                <c:pt idx="627">
                  <c:v>-0.5927511501674303</c:v>
                </c:pt>
                <c:pt idx="628">
                  <c:v>0.23778010533668237</c:v>
                </c:pt>
                <c:pt idx="629">
                  <c:v>3.052562711037865E-2</c:v>
                </c:pt>
                <c:pt idx="630">
                  <c:v>0.13042322873076273</c:v>
                </c:pt>
                <c:pt idx="631">
                  <c:v>4.7773293746843137E-2</c:v>
                </c:pt>
                <c:pt idx="632">
                  <c:v>-0.24703312947924871</c:v>
                </c:pt>
                <c:pt idx="633">
                  <c:v>1.1511370219529056</c:v>
                </c:pt>
                <c:pt idx="634">
                  <c:v>-7.5140534565178996E-3</c:v>
                </c:pt>
                <c:pt idx="635">
                  <c:v>-0.31036883540600968</c:v>
                </c:pt>
                <c:pt idx="636">
                  <c:v>-0.27780754011162401</c:v>
                </c:pt>
                <c:pt idx="637">
                  <c:v>0.1615409794515017</c:v>
                </c:pt>
                <c:pt idx="638">
                  <c:v>-1.1020300590431162</c:v>
                </c:pt>
                <c:pt idx="639">
                  <c:v>0.29012725650129312</c:v>
                </c:pt>
                <c:pt idx="640">
                  <c:v>-0.17848696976859912</c:v>
                </c:pt>
                <c:pt idx="641">
                  <c:v>0.36202707624732966</c:v>
                </c:pt>
                <c:pt idx="642">
                  <c:v>-0.40869235200062803</c:v>
                </c:pt>
                <c:pt idx="643">
                  <c:v>0.50154227890016045</c:v>
                </c:pt>
                <c:pt idx="644">
                  <c:v>-0.70206983672618151</c:v>
                </c:pt>
                <c:pt idx="645">
                  <c:v>-0.43972000058298022</c:v>
                </c:pt>
                <c:pt idx="646">
                  <c:v>0.42854728523150243</c:v>
                </c:pt>
                <c:pt idx="647">
                  <c:v>-0.38802521077444396</c:v>
                </c:pt>
                <c:pt idx="648">
                  <c:v>0.11953935607643018</c:v>
                </c:pt>
                <c:pt idx="649">
                  <c:v>-0.74514484914325863</c:v>
                </c:pt>
                <c:pt idx="650">
                  <c:v>0.34992465623119529</c:v>
                </c:pt>
                <c:pt idx="651">
                  <c:v>0.25970746984930315</c:v>
                </c:pt>
                <c:pt idx="652">
                  <c:v>0.36065656200047158</c:v>
                </c:pt>
                <c:pt idx="653">
                  <c:v>-0.10632153444697678</c:v>
                </c:pt>
                <c:pt idx="654">
                  <c:v>-0.10034953563649651</c:v>
                </c:pt>
                <c:pt idx="655">
                  <c:v>0.23621301144675044</c:v>
                </c:pt>
                <c:pt idx="656">
                  <c:v>-0.21493046011943306</c:v>
                </c:pt>
                <c:pt idx="657">
                  <c:v>1.2050263710097227</c:v>
                </c:pt>
                <c:pt idx="658">
                  <c:v>2.7916707923480999E-2</c:v>
                </c:pt>
                <c:pt idx="659">
                  <c:v>0.13236407610556</c:v>
                </c:pt>
                <c:pt idx="660">
                  <c:v>-0.32138074993748944</c:v>
                </c:pt>
                <c:pt idx="661">
                  <c:v>0.43056025950239984</c:v>
                </c:pt>
                <c:pt idx="662">
                  <c:v>-0.44093880115930517</c:v>
                </c:pt>
                <c:pt idx="663">
                  <c:v>1.3100253431593245</c:v>
                </c:pt>
                <c:pt idx="664">
                  <c:v>0.98626350411797148</c:v>
                </c:pt>
                <c:pt idx="665">
                  <c:v>0.65844660557885959</c:v>
                </c:pt>
                <c:pt idx="666">
                  <c:v>-0.77544638146305545</c:v>
                </c:pt>
                <c:pt idx="667">
                  <c:v>9.7885018947650337E-2</c:v>
                </c:pt>
                <c:pt idx="668">
                  <c:v>0.33442860944245467</c:v>
                </c:pt>
                <c:pt idx="669">
                  <c:v>0.94202767620267025</c:v>
                </c:pt>
                <c:pt idx="670">
                  <c:v>0.1558405244977763</c:v>
                </c:pt>
                <c:pt idx="671">
                  <c:v>-4.8019355521461193E-2</c:v>
                </c:pt>
                <c:pt idx="672">
                  <c:v>0.83195364644684844</c:v>
                </c:pt>
                <c:pt idx="673">
                  <c:v>-0.88459154449293464</c:v>
                </c:pt>
                <c:pt idx="674">
                  <c:v>0.2869451167606627</c:v>
                </c:pt>
                <c:pt idx="675">
                  <c:v>0.18671623488435785</c:v>
                </c:pt>
                <c:pt idx="676">
                  <c:v>1.241225626222132</c:v>
                </c:pt>
                <c:pt idx="677">
                  <c:v>0.50224378278822712</c:v>
                </c:pt>
                <c:pt idx="678">
                  <c:v>0.33688949846192884</c:v>
                </c:pt>
                <c:pt idx="679">
                  <c:v>0.66590819590443573</c:v>
                </c:pt>
                <c:pt idx="680">
                  <c:v>-8.6853460072376265E-2</c:v>
                </c:pt>
                <c:pt idx="681">
                  <c:v>0.25990114833032862</c:v>
                </c:pt>
                <c:pt idx="682">
                  <c:v>0.21787926424681814</c:v>
                </c:pt>
                <c:pt idx="683">
                  <c:v>0.48895204772267675</c:v>
                </c:pt>
                <c:pt idx="684">
                  <c:v>-0.68190237562765788</c:v>
                </c:pt>
                <c:pt idx="685">
                  <c:v>-0.37640139270833117</c:v>
                </c:pt>
                <c:pt idx="686">
                  <c:v>-0.31638180731107468</c:v>
                </c:pt>
                <c:pt idx="687">
                  <c:v>0.79154204301654829</c:v>
                </c:pt>
                <c:pt idx="688">
                  <c:v>8.9045522544310529E-2</c:v>
                </c:pt>
                <c:pt idx="689">
                  <c:v>6.2000994993908876E-2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86-4EB5-85D3-6CC07051E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87232"/>
        <c:axId val="155501312"/>
      </c:scatterChart>
      <c:valAx>
        <c:axId val="155487232"/>
        <c:scaling>
          <c:orientation val="minMax"/>
          <c:max val="7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501312"/>
        <c:crosses val="autoZero"/>
        <c:crossBetween val="midCat"/>
      </c:valAx>
      <c:valAx>
        <c:axId val="155501312"/>
        <c:scaling>
          <c:orientation val="minMax"/>
          <c:max val="5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5487232"/>
        <c:crossesAt val="-0.5"/>
        <c:crossBetween val="midCat"/>
      </c:valAx>
    </c:plotArea>
    <c:legend>
      <c:legendPos val="b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Häufigkeit</c:v>
          </c:tx>
          <c:invertIfNegative val="0"/>
          <c:cat>
            <c:strRef>
              <c:f>'Normal Distrib of Random Number'!$F$5:$F$106</c:f>
              <c:strCache>
                <c:ptCount val="102"/>
                <c:pt idx="0">
                  <c:v>-5</c:v>
                </c:pt>
                <c:pt idx="1">
                  <c:v>-4,9</c:v>
                </c:pt>
                <c:pt idx="2">
                  <c:v>-4,8</c:v>
                </c:pt>
                <c:pt idx="3">
                  <c:v>-4,7</c:v>
                </c:pt>
                <c:pt idx="4">
                  <c:v>-4,6</c:v>
                </c:pt>
                <c:pt idx="5">
                  <c:v>-4,5</c:v>
                </c:pt>
                <c:pt idx="6">
                  <c:v>-4,4</c:v>
                </c:pt>
                <c:pt idx="7">
                  <c:v>-4,3</c:v>
                </c:pt>
                <c:pt idx="8">
                  <c:v>-4,2</c:v>
                </c:pt>
                <c:pt idx="9">
                  <c:v>-4,1</c:v>
                </c:pt>
                <c:pt idx="10">
                  <c:v>-4</c:v>
                </c:pt>
                <c:pt idx="11">
                  <c:v>-3,9</c:v>
                </c:pt>
                <c:pt idx="12">
                  <c:v>-3,8</c:v>
                </c:pt>
                <c:pt idx="13">
                  <c:v>-3,7</c:v>
                </c:pt>
                <c:pt idx="14">
                  <c:v>-3,6</c:v>
                </c:pt>
                <c:pt idx="15">
                  <c:v>-3,5</c:v>
                </c:pt>
                <c:pt idx="16">
                  <c:v>-3,4</c:v>
                </c:pt>
                <c:pt idx="17">
                  <c:v>-3,3</c:v>
                </c:pt>
                <c:pt idx="18">
                  <c:v>-3,2</c:v>
                </c:pt>
                <c:pt idx="19">
                  <c:v>-3,1</c:v>
                </c:pt>
                <c:pt idx="20">
                  <c:v>-3</c:v>
                </c:pt>
                <c:pt idx="21">
                  <c:v>-2,9</c:v>
                </c:pt>
                <c:pt idx="22">
                  <c:v>-2,8</c:v>
                </c:pt>
                <c:pt idx="23">
                  <c:v>-2,7</c:v>
                </c:pt>
                <c:pt idx="24">
                  <c:v>-2,6</c:v>
                </c:pt>
                <c:pt idx="25">
                  <c:v>-2,5</c:v>
                </c:pt>
                <c:pt idx="26">
                  <c:v>-2,4</c:v>
                </c:pt>
                <c:pt idx="27">
                  <c:v>-2,3</c:v>
                </c:pt>
                <c:pt idx="28">
                  <c:v>-2,2</c:v>
                </c:pt>
                <c:pt idx="29">
                  <c:v>-2,1</c:v>
                </c:pt>
                <c:pt idx="30">
                  <c:v>-2</c:v>
                </c:pt>
                <c:pt idx="31">
                  <c:v>-1,9</c:v>
                </c:pt>
                <c:pt idx="32">
                  <c:v>-1,8</c:v>
                </c:pt>
                <c:pt idx="33">
                  <c:v>-1,7</c:v>
                </c:pt>
                <c:pt idx="34">
                  <c:v>-1,6</c:v>
                </c:pt>
                <c:pt idx="35">
                  <c:v>-1,5</c:v>
                </c:pt>
                <c:pt idx="36">
                  <c:v>-1,4</c:v>
                </c:pt>
                <c:pt idx="37">
                  <c:v>-1,3</c:v>
                </c:pt>
                <c:pt idx="38">
                  <c:v>-1,2</c:v>
                </c:pt>
                <c:pt idx="39">
                  <c:v>-1,1</c:v>
                </c:pt>
                <c:pt idx="40">
                  <c:v>-1</c:v>
                </c:pt>
                <c:pt idx="41">
                  <c:v>-0,9</c:v>
                </c:pt>
                <c:pt idx="42">
                  <c:v>-0,8</c:v>
                </c:pt>
                <c:pt idx="43">
                  <c:v>-0,7</c:v>
                </c:pt>
                <c:pt idx="44">
                  <c:v>-0,6</c:v>
                </c:pt>
                <c:pt idx="45">
                  <c:v>-0,5</c:v>
                </c:pt>
                <c:pt idx="46">
                  <c:v>-0,4</c:v>
                </c:pt>
                <c:pt idx="47">
                  <c:v>-0,3</c:v>
                </c:pt>
                <c:pt idx="48">
                  <c:v>-0,2</c:v>
                </c:pt>
                <c:pt idx="49">
                  <c:v>-0,1</c:v>
                </c:pt>
                <c:pt idx="50">
                  <c:v>-1,02696E-15</c:v>
                </c:pt>
                <c:pt idx="51">
                  <c:v>0,1</c:v>
                </c:pt>
                <c:pt idx="52">
                  <c:v>0,2</c:v>
                </c:pt>
                <c:pt idx="53">
                  <c:v>0,3</c:v>
                </c:pt>
                <c:pt idx="54">
                  <c:v>0,4</c:v>
                </c:pt>
                <c:pt idx="55">
                  <c:v>0,5</c:v>
                </c:pt>
                <c:pt idx="56">
                  <c:v>0,6</c:v>
                </c:pt>
                <c:pt idx="57">
                  <c:v>0,7</c:v>
                </c:pt>
                <c:pt idx="58">
                  <c:v>0,8</c:v>
                </c:pt>
                <c:pt idx="59">
                  <c:v>0,9</c:v>
                </c:pt>
                <c:pt idx="60">
                  <c:v>1</c:v>
                </c:pt>
                <c:pt idx="61">
                  <c:v>1,1</c:v>
                </c:pt>
                <c:pt idx="62">
                  <c:v>1,2</c:v>
                </c:pt>
                <c:pt idx="63">
                  <c:v>1,3</c:v>
                </c:pt>
                <c:pt idx="64">
                  <c:v>1,4</c:v>
                </c:pt>
                <c:pt idx="65">
                  <c:v>1,5</c:v>
                </c:pt>
                <c:pt idx="66">
                  <c:v>1,6</c:v>
                </c:pt>
                <c:pt idx="67">
                  <c:v>1,7</c:v>
                </c:pt>
                <c:pt idx="68">
                  <c:v>1,8</c:v>
                </c:pt>
                <c:pt idx="69">
                  <c:v>1,9</c:v>
                </c:pt>
                <c:pt idx="70">
                  <c:v>2</c:v>
                </c:pt>
                <c:pt idx="71">
                  <c:v>2,1</c:v>
                </c:pt>
                <c:pt idx="72">
                  <c:v>2,2</c:v>
                </c:pt>
                <c:pt idx="73">
                  <c:v>2,3</c:v>
                </c:pt>
                <c:pt idx="74">
                  <c:v>2,4</c:v>
                </c:pt>
                <c:pt idx="75">
                  <c:v>2,5</c:v>
                </c:pt>
                <c:pt idx="76">
                  <c:v>2,6</c:v>
                </c:pt>
                <c:pt idx="77">
                  <c:v>2,7</c:v>
                </c:pt>
                <c:pt idx="78">
                  <c:v>2,8</c:v>
                </c:pt>
                <c:pt idx="79">
                  <c:v>2,9</c:v>
                </c:pt>
                <c:pt idx="80">
                  <c:v>3</c:v>
                </c:pt>
                <c:pt idx="81">
                  <c:v>3,1</c:v>
                </c:pt>
                <c:pt idx="82">
                  <c:v>3,2</c:v>
                </c:pt>
                <c:pt idx="83">
                  <c:v>3,3</c:v>
                </c:pt>
                <c:pt idx="84">
                  <c:v>3,4</c:v>
                </c:pt>
                <c:pt idx="85">
                  <c:v>3,5</c:v>
                </c:pt>
                <c:pt idx="86">
                  <c:v>3,6</c:v>
                </c:pt>
                <c:pt idx="87">
                  <c:v>3,7</c:v>
                </c:pt>
                <c:pt idx="88">
                  <c:v>3,8</c:v>
                </c:pt>
                <c:pt idx="89">
                  <c:v>3,9</c:v>
                </c:pt>
                <c:pt idx="90">
                  <c:v>4</c:v>
                </c:pt>
                <c:pt idx="91">
                  <c:v>4,1</c:v>
                </c:pt>
                <c:pt idx="92">
                  <c:v>4,2</c:v>
                </c:pt>
                <c:pt idx="93">
                  <c:v>4,3</c:v>
                </c:pt>
                <c:pt idx="94">
                  <c:v>4,4</c:v>
                </c:pt>
                <c:pt idx="95">
                  <c:v>4,5</c:v>
                </c:pt>
                <c:pt idx="96">
                  <c:v>4,6</c:v>
                </c:pt>
                <c:pt idx="97">
                  <c:v>4,7</c:v>
                </c:pt>
                <c:pt idx="98">
                  <c:v>4,8</c:v>
                </c:pt>
                <c:pt idx="99">
                  <c:v>4,9</c:v>
                </c:pt>
                <c:pt idx="100">
                  <c:v>5</c:v>
                </c:pt>
                <c:pt idx="101">
                  <c:v>und größer</c:v>
                </c:pt>
              </c:strCache>
            </c:strRef>
          </c:cat>
          <c:val>
            <c:numRef>
              <c:f>'Normal Distrib of Random Number'!$G$5:$G$106</c:f>
              <c:numCache>
                <c:formatCode>General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6</c:v>
                </c:pt>
                <c:pt idx="29">
                  <c:v>7</c:v>
                </c:pt>
                <c:pt idx="30">
                  <c:v>10</c:v>
                </c:pt>
                <c:pt idx="31">
                  <c:v>13</c:v>
                </c:pt>
                <c:pt idx="32">
                  <c:v>20</c:v>
                </c:pt>
                <c:pt idx="33">
                  <c:v>22</c:v>
                </c:pt>
                <c:pt idx="34">
                  <c:v>37</c:v>
                </c:pt>
                <c:pt idx="35">
                  <c:v>36</c:v>
                </c:pt>
                <c:pt idx="36">
                  <c:v>28</c:v>
                </c:pt>
                <c:pt idx="37">
                  <c:v>51</c:v>
                </c:pt>
                <c:pt idx="38">
                  <c:v>44</c:v>
                </c:pt>
                <c:pt idx="39">
                  <c:v>59</c:v>
                </c:pt>
                <c:pt idx="40">
                  <c:v>71</c:v>
                </c:pt>
                <c:pt idx="41">
                  <c:v>81</c:v>
                </c:pt>
                <c:pt idx="42">
                  <c:v>73</c:v>
                </c:pt>
                <c:pt idx="43">
                  <c:v>92</c:v>
                </c:pt>
                <c:pt idx="44">
                  <c:v>113</c:v>
                </c:pt>
                <c:pt idx="45">
                  <c:v>90</c:v>
                </c:pt>
                <c:pt idx="46">
                  <c:v>118</c:v>
                </c:pt>
                <c:pt idx="47">
                  <c:v>107</c:v>
                </c:pt>
                <c:pt idx="48">
                  <c:v>112</c:v>
                </c:pt>
                <c:pt idx="49">
                  <c:v>106</c:v>
                </c:pt>
                <c:pt idx="50">
                  <c:v>118</c:v>
                </c:pt>
                <c:pt idx="51">
                  <c:v>106</c:v>
                </c:pt>
                <c:pt idx="52">
                  <c:v>109</c:v>
                </c:pt>
                <c:pt idx="53">
                  <c:v>107</c:v>
                </c:pt>
                <c:pt idx="54">
                  <c:v>106</c:v>
                </c:pt>
                <c:pt idx="55">
                  <c:v>100</c:v>
                </c:pt>
                <c:pt idx="56">
                  <c:v>99</c:v>
                </c:pt>
                <c:pt idx="57">
                  <c:v>90</c:v>
                </c:pt>
                <c:pt idx="58">
                  <c:v>77</c:v>
                </c:pt>
                <c:pt idx="59">
                  <c:v>84</c:v>
                </c:pt>
                <c:pt idx="60">
                  <c:v>64</c:v>
                </c:pt>
                <c:pt idx="61">
                  <c:v>57</c:v>
                </c:pt>
                <c:pt idx="62">
                  <c:v>51</c:v>
                </c:pt>
                <c:pt idx="63">
                  <c:v>47</c:v>
                </c:pt>
                <c:pt idx="64">
                  <c:v>53</c:v>
                </c:pt>
                <c:pt idx="65">
                  <c:v>42</c:v>
                </c:pt>
                <c:pt idx="66">
                  <c:v>32</c:v>
                </c:pt>
                <c:pt idx="67">
                  <c:v>35</c:v>
                </c:pt>
                <c:pt idx="68">
                  <c:v>22</c:v>
                </c:pt>
                <c:pt idx="69">
                  <c:v>19</c:v>
                </c:pt>
                <c:pt idx="70">
                  <c:v>13</c:v>
                </c:pt>
                <c:pt idx="71">
                  <c:v>8</c:v>
                </c:pt>
                <c:pt idx="72">
                  <c:v>11</c:v>
                </c:pt>
                <c:pt idx="73">
                  <c:v>7</c:v>
                </c:pt>
                <c:pt idx="74">
                  <c:v>4</c:v>
                </c:pt>
                <c:pt idx="75">
                  <c:v>7</c:v>
                </c:pt>
                <c:pt idx="76">
                  <c:v>6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3-4079-B4D5-146F9742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435584"/>
        <c:axId val="176437504"/>
      </c:barChart>
      <c:lineChart>
        <c:grouping val="standard"/>
        <c:varyColors val="0"/>
        <c:ser>
          <c:idx val="1"/>
          <c:order val="1"/>
          <c:tx>
            <c:v>Kumuliert %</c:v>
          </c:tx>
          <c:cat>
            <c:strRef>
              <c:f>'Normal Distrib of Random Number'!$F$5:$F$106</c:f>
              <c:strCache>
                <c:ptCount val="102"/>
                <c:pt idx="0">
                  <c:v>-5</c:v>
                </c:pt>
                <c:pt idx="1">
                  <c:v>-4,9</c:v>
                </c:pt>
                <c:pt idx="2">
                  <c:v>-4,8</c:v>
                </c:pt>
                <c:pt idx="3">
                  <c:v>-4,7</c:v>
                </c:pt>
                <c:pt idx="4">
                  <c:v>-4,6</c:v>
                </c:pt>
                <c:pt idx="5">
                  <c:v>-4,5</c:v>
                </c:pt>
                <c:pt idx="6">
                  <c:v>-4,4</c:v>
                </c:pt>
                <c:pt idx="7">
                  <c:v>-4,3</c:v>
                </c:pt>
                <c:pt idx="8">
                  <c:v>-4,2</c:v>
                </c:pt>
                <c:pt idx="9">
                  <c:v>-4,1</c:v>
                </c:pt>
                <c:pt idx="10">
                  <c:v>-4</c:v>
                </c:pt>
                <c:pt idx="11">
                  <c:v>-3,9</c:v>
                </c:pt>
                <c:pt idx="12">
                  <c:v>-3,8</c:v>
                </c:pt>
                <c:pt idx="13">
                  <c:v>-3,7</c:v>
                </c:pt>
                <c:pt idx="14">
                  <c:v>-3,6</c:v>
                </c:pt>
                <c:pt idx="15">
                  <c:v>-3,5</c:v>
                </c:pt>
                <c:pt idx="16">
                  <c:v>-3,4</c:v>
                </c:pt>
                <c:pt idx="17">
                  <c:v>-3,3</c:v>
                </c:pt>
                <c:pt idx="18">
                  <c:v>-3,2</c:v>
                </c:pt>
                <c:pt idx="19">
                  <c:v>-3,1</c:v>
                </c:pt>
                <c:pt idx="20">
                  <c:v>-3</c:v>
                </c:pt>
                <c:pt idx="21">
                  <c:v>-2,9</c:v>
                </c:pt>
                <c:pt idx="22">
                  <c:v>-2,8</c:v>
                </c:pt>
                <c:pt idx="23">
                  <c:v>-2,7</c:v>
                </c:pt>
                <c:pt idx="24">
                  <c:v>-2,6</c:v>
                </c:pt>
                <c:pt idx="25">
                  <c:v>-2,5</c:v>
                </c:pt>
                <c:pt idx="26">
                  <c:v>-2,4</c:v>
                </c:pt>
                <c:pt idx="27">
                  <c:v>-2,3</c:v>
                </c:pt>
                <c:pt idx="28">
                  <c:v>-2,2</c:v>
                </c:pt>
                <c:pt idx="29">
                  <c:v>-2,1</c:v>
                </c:pt>
                <c:pt idx="30">
                  <c:v>-2</c:v>
                </c:pt>
                <c:pt idx="31">
                  <c:v>-1,9</c:v>
                </c:pt>
                <c:pt idx="32">
                  <c:v>-1,8</c:v>
                </c:pt>
                <c:pt idx="33">
                  <c:v>-1,7</c:v>
                </c:pt>
                <c:pt idx="34">
                  <c:v>-1,6</c:v>
                </c:pt>
                <c:pt idx="35">
                  <c:v>-1,5</c:v>
                </c:pt>
                <c:pt idx="36">
                  <c:v>-1,4</c:v>
                </c:pt>
                <c:pt idx="37">
                  <c:v>-1,3</c:v>
                </c:pt>
                <c:pt idx="38">
                  <c:v>-1,2</c:v>
                </c:pt>
                <c:pt idx="39">
                  <c:v>-1,1</c:v>
                </c:pt>
                <c:pt idx="40">
                  <c:v>-1</c:v>
                </c:pt>
                <c:pt idx="41">
                  <c:v>-0,9</c:v>
                </c:pt>
                <c:pt idx="42">
                  <c:v>-0,8</c:v>
                </c:pt>
                <c:pt idx="43">
                  <c:v>-0,7</c:v>
                </c:pt>
                <c:pt idx="44">
                  <c:v>-0,6</c:v>
                </c:pt>
                <c:pt idx="45">
                  <c:v>-0,5</c:v>
                </c:pt>
                <c:pt idx="46">
                  <c:v>-0,4</c:v>
                </c:pt>
                <c:pt idx="47">
                  <c:v>-0,3</c:v>
                </c:pt>
                <c:pt idx="48">
                  <c:v>-0,2</c:v>
                </c:pt>
                <c:pt idx="49">
                  <c:v>-0,1</c:v>
                </c:pt>
                <c:pt idx="50">
                  <c:v>-1,02696E-15</c:v>
                </c:pt>
                <c:pt idx="51">
                  <c:v>0,1</c:v>
                </c:pt>
                <c:pt idx="52">
                  <c:v>0,2</c:v>
                </c:pt>
                <c:pt idx="53">
                  <c:v>0,3</c:v>
                </c:pt>
                <c:pt idx="54">
                  <c:v>0,4</c:v>
                </c:pt>
                <c:pt idx="55">
                  <c:v>0,5</c:v>
                </c:pt>
                <c:pt idx="56">
                  <c:v>0,6</c:v>
                </c:pt>
                <c:pt idx="57">
                  <c:v>0,7</c:v>
                </c:pt>
                <c:pt idx="58">
                  <c:v>0,8</c:v>
                </c:pt>
                <c:pt idx="59">
                  <c:v>0,9</c:v>
                </c:pt>
                <c:pt idx="60">
                  <c:v>1</c:v>
                </c:pt>
                <c:pt idx="61">
                  <c:v>1,1</c:v>
                </c:pt>
                <c:pt idx="62">
                  <c:v>1,2</c:v>
                </c:pt>
                <c:pt idx="63">
                  <c:v>1,3</c:v>
                </c:pt>
                <c:pt idx="64">
                  <c:v>1,4</c:v>
                </c:pt>
                <c:pt idx="65">
                  <c:v>1,5</c:v>
                </c:pt>
                <c:pt idx="66">
                  <c:v>1,6</c:v>
                </c:pt>
                <c:pt idx="67">
                  <c:v>1,7</c:v>
                </c:pt>
                <c:pt idx="68">
                  <c:v>1,8</c:v>
                </c:pt>
                <c:pt idx="69">
                  <c:v>1,9</c:v>
                </c:pt>
                <c:pt idx="70">
                  <c:v>2</c:v>
                </c:pt>
                <c:pt idx="71">
                  <c:v>2,1</c:v>
                </c:pt>
                <c:pt idx="72">
                  <c:v>2,2</c:v>
                </c:pt>
                <c:pt idx="73">
                  <c:v>2,3</c:v>
                </c:pt>
                <c:pt idx="74">
                  <c:v>2,4</c:v>
                </c:pt>
                <c:pt idx="75">
                  <c:v>2,5</c:v>
                </c:pt>
                <c:pt idx="76">
                  <c:v>2,6</c:v>
                </c:pt>
                <c:pt idx="77">
                  <c:v>2,7</c:v>
                </c:pt>
                <c:pt idx="78">
                  <c:v>2,8</c:v>
                </c:pt>
                <c:pt idx="79">
                  <c:v>2,9</c:v>
                </c:pt>
                <c:pt idx="80">
                  <c:v>3</c:v>
                </c:pt>
                <c:pt idx="81">
                  <c:v>3,1</c:v>
                </c:pt>
                <c:pt idx="82">
                  <c:v>3,2</c:v>
                </c:pt>
                <c:pt idx="83">
                  <c:v>3,3</c:v>
                </c:pt>
                <c:pt idx="84">
                  <c:v>3,4</c:v>
                </c:pt>
                <c:pt idx="85">
                  <c:v>3,5</c:v>
                </c:pt>
                <c:pt idx="86">
                  <c:v>3,6</c:v>
                </c:pt>
                <c:pt idx="87">
                  <c:v>3,7</c:v>
                </c:pt>
                <c:pt idx="88">
                  <c:v>3,8</c:v>
                </c:pt>
                <c:pt idx="89">
                  <c:v>3,9</c:v>
                </c:pt>
                <c:pt idx="90">
                  <c:v>4</c:v>
                </c:pt>
                <c:pt idx="91">
                  <c:v>4,1</c:v>
                </c:pt>
                <c:pt idx="92">
                  <c:v>4,2</c:v>
                </c:pt>
                <c:pt idx="93">
                  <c:v>4,3</c:v>
                </c:pt>
                <c:pt idx="94">
                  <c:v>4,4</c:v>
                </c:pt>
                <c:pt idx="95">
                  <c:v>4,5</c:v>
                </c:pt>
                <c:pt idx="96">
                  <c:v>4,6</c:v>
                </c:pt>
                <c:pt idx="97">
                  <c:v>4,7</c:v>
                </c:pt>
                <c:pt idx="98">
                  <c:v>4,8</c:v>
                </c:pt>
                <c:pt idx="99">
                  <c:v>4,9</c:v>
                </c:pt>
                <c:pt idx="100">
                  <c:v>5</c:v>
                </c:pt>
                <c:pt idx="101">
                  <c:v>und größer</c:v>
                </c:pt>
              </c:strCache>
            </c:strRef>
          </c:cat>
          <c:val>
            <c:numRef>
              <c:f>'Normal Distrib of Random Number'!$H$5:$H$106</c:f>
              <c:numCache>
                <c:formatCode>0.00%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3.5625222657641609E-4</c:v>
                </c:pt>
                <c:pt idx="17">
                  <c:v>3.5625222657641609E-4</c:v>
                </c:pt>
                <c:pt idx="18">
                  <c:v>3.5625222657641609E-4</c:v>
                </c:pt>
                <c:pt idx="19">
                  <c:v>3.5625222657641609E-4</c:v>
                </c:pt>
                <c:pt idx="20">
                  <c:v>3.5625222657641609E-4</c:v>
                </c:pt>
                <c:pt idx="21">
                  <c:v>3.5625222657641609E-4</c:v>
                </c:pt>
                <c:pt idx="22">
                  <c:v>1.0687566797292483E-3</c:v>
                </c:pt>
                <c:pt idx="23">
                  <c:v>1.4250089063056644E-3</c:v>
                </c:pt>
                <c:pt idx="24">
                  <c:v>2.1375133594584966E-3</c:v>
                </c:pt>
                <c:pt idx="25">
                  <c:v>2.8500178126113287E-3</c:v>
                </c:pt>
                <c:pt idx="26">
                  <c:v>5.3437833986462414E-3</c:v>
                </c:pt>
                <c:pt idx="27">
                  <c:v>8.193801211257571E-3</c:v>
                </c:pt>
                <c:pt idx="28">
                  <c:v>1.0331314570716068E-2</c:v>
                </c:pt>
                <c:pt idx="29">
                  <c:v>1.2825080156750979E-2</c:v>
                </c:pt>
                <c:pt idx="30">
                  <c:v>1.6387602422515142E-2</c:v>
                </c:pt>
                <c:pt idx="31">
                  <c:v>2.101888136800855E-2</c:v>
                </c:pt>
                <c:pt idx="32">
                  <c:v>2.8143925899536872E-2</c:v>
                </c:pt>
                <c:pt idx="33">
                  <c:v>3.5981474884218025E-2</c:v>
                </c:pt>
                <c:pt idx="34">
                  <c:v>4.9162807267545419E-2</c:v>
                </c:pt>
                <c:pt idx="35">
                  <c:v>6.1987887424296402E-2</c:v>
                </c:pt>
                <c:pt idx="36">
                  <c:v>7.1962949768436049E-2</c:v>
                </c:pt>
                <c:pt idx="37">
                  <c:v>9.0131813323833271E-2</c:v>
                </c:pt>
                <c:pt idx="38">
                  <c:v>0.10580691129319558</c:v>
                </c:pt>
                <c:pt idx="39">
                  <c:v>0.12682579266120414</c:v>
                </c:pt>
                <c:pt idx="40">
                  <c:v>0.15211970074812967</c:v>
                </c:pt>
                <c:pt idx="41">
                  <c:v>0.18097613110081939</c:v>
                </c:pt>
                <c:pt idx="42">
                  <c:v>0.20698254364089774</c:v>
                </c:pt>
                <c:pt idx="43">
                  <c:v>0.23975774848592804</c:v>
                </c:pt>
                <c:pt idx="44">
                  <c:v>0.28001425008906305</c:v>
                </c:pt>
                <c:pt idx="45">
                  <c:v>0.31207695048094053</c:v>
                </c:pt>
                <c:pt idx="46">
                  <c:v>0.35411471321695759</c:v>
                </c:pt>
                <c:pt idx="47">
                  <c:v>0.39223370146063413</c:v>
                </c:pt>
                <c:pt idx="48">
                  <c:v>0.43213395083719275</c:v>
                </c:pt>
                <c:pt idx="49">
                  <c:v>0.46989668685429287</c:v>
                </c:pt>
                <c:pt idx="50">
                  <c:v>0.51193444959030998</c:v>
                </c:pt>
                <c:pt idx="51">
                  <c:v>0.5496971856074101</c:v>
                </c:pt>
                <c:pt idx="52">
                  <c:v>0.58852867830423938</c:v>
                </c:pt>
                <c:pt idx="53">
                  <c:v>0.62664766654791593</c:v>
                </c:pt>
                <c:pt idx="54">
                  <c:v>0.66441040256501604</c:v>
                </c:pt>
                <c:pt idx="55">
                  <c:v>0.70003562522265761</c:v>
                </c:pt>
                <c:pt idx="56">
                  <c:v>0.73530459565372286</c:v>
                </c:pt>
                <c:pt idx="57">
                  <c:v>0.76736729604560028</c:v>
                </c:pt>
                <c:pt idx="58">
                  <c:v>0.79479871749198427</c:v>
                </c:pt>
                <c:pt idx="59">
                  <c:v>0.82472390452440325</c:v>
                </c:pt>
                <c:pt idx="60">
                  <c:v>0.84752404702529394</c:v>
                </c:pt>
                <c:pt idx="61">
                  <c:v>0.86783042394014964</c:v>
                </c:pt>
                <c:pt idx="62">
                  <c:v>0.88599928749554679</c:v>
                </c:pt>
                <c:pt idx="63">
                  <c:v>0.90274314214463836</c:v>
                </c:pt>
                <c:pt idx="64">
                  <c:v>0.92162451015318847</c:v>
                </c:pt>
                <c:pt idx="65">
                  <c:v>0.9365871036693979</c:v>
                </c:pt>
                <c:pt idx="66">
                  <c:v>0.9479871749198433</c:v>
                </c:pt>
                <c:pt idx="67">
                  <c:v>0.96045600285001786</c:v>
                </c:pt>
                <c:pt idx="68">
                  <c:v>0.96829355183469901</c:v>
                </c:pt>
                <c:pt idx="69">
                  <c:v>0.97506234413965087</c:v>
                </c:pt>
                <c:pt idx="70">
                  <c:v>0.97969362308514429</c:v>
                </c:pt>
                <c:pt idx="71">
                  <c:v>0.98254364089775559</c:v>
                </c:pt>
                <c:pt idx="72">
                  <c:v>0.98646241539009616</c:v>
                </c:pt>
                <c:pt idx="73">
                  <c:v>0.98895618097613114</c:v>
                </c:pt>
                <c:pt idx="74">
                  <c:v>0.99038118988243673</c:v>
                </c:pt>
                <c:pt idx="75">
                  <c:v>0.99287495546847171</c:v>
                </c:pt>
                <c:pt idx="76">
                  <c:v>0.99501246882793015</c:v>
                </c:pt>
                <c:pt idx="77">
                  <c:v>0.995724973281083</c:v>
                </c:pt>
                <c:pt idx="78">
                  <c:v>0.99679372996081228</c:v>
                </c:pt>
                <c:pt idx="79">
                  <c:v>0.99750623441396513</c:v>
                </c:pt>
                <c:pt idx="80">
                  <c:v>0.9985749910936943</c:v>
                </c:pt>
                <c:pt idx="81">
                  <c:v>0.99928749554684715</c:v>
                </c:pt>
                <c:pt idx="82">
                  <c:v>0.99964374777342357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B3-4079-B4D5-146F97428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49408"/>
        <c:axId val="176447872"/>
      </c:lineChart>
      <c:catAx>
        <c:axId val="17643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Klasse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76437504"/>
        <c:crosses val="autoZero"/>
        <c:auto val="1"/>
        <c:lblAlgn val="ctr"/>
        <c:lblOffset val="100"/>
        <c:noMultiLvlLbl val="0"/>
      </c:catAx>
      <c:valAx>
        <c:axId val="176437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Häufigkeit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435584"/>
        <c:crosses val="autoZero"/>
        <c:crossBetween val="between"/>
      </c:valAx>
      <c:valAx>
        <c:axId val="17644787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76449408"/>
        <c:crosses val="max"/>
        <c:crossBetween val="between"/>
      </c:valAx>
      <c:catAx>
        <c:axId val="17644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44787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8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9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318" y="0"/>
    <xdr:ext cx="6718218" cy="454478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87E0C79-48BD-4600-BA10-EFF565E046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980463" y="0"/>
    <xdr:ext cx="7102929" cy="4568288"/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7C193D87-3738-45C3-9344-F076CAFF44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4748894"/>
    <xdr:ext cx="6749143" cy="4373088"/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8DBD9938-AFFF-4FEE-92D5-957E75BEC6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6953248" y="4721678"/>
    <xdr:ext cx="7143751" cy="4286251"/>
    <xdr:graphicFrame macro="">
      <xdr:nvGraphicFramePr>
        <xdr:cNvPr id="5" name="Diagramm 1">
          <a:extLst>
            <a:ext uri="{FF2B5EF4-FFF2-40B4-BE49-F238E27FC236}">
              <a16:creationId xmlns:a16="http://schemas.microsoft.com/office/drawing/2014/main" id="{FA547FFC-07CF-4C27-9CE4-E8C2FF54D6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1630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0.3179</cdr:x>
      <cdr:y>0.1393</cdr:y>
    </cdr:from>
    <cdr:to>
      <cdr:x>0.71811</cdr:x>
      <cdr:y>0.19746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EF77D4-10A0-4265-AA2E-B841C2BD952A}"/>
            </a:ext>
          </a:extLst>
        </cdr:cNvPr>
        <cdr:cNvSpPr txBox="1"/>
      </cdr:nvSpPr>
      <cdr:spPr>
        <a:xfrm xmlns:a="http://schemas.openxmlformats.org/drawingml/2006/main">
          <a:off x="2956897" y="838069"/>
          <a:ext cx="3722525" cy="349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baseline="0">
              <a:solidFill>
                <a:srgbClr val="0000FF"/>
              </a:solidFill>
            </a:rPr>
            <a:t>Press F9 to start another simulation!</a:t>
          </a:r>
          <a:endParaRPr lang="en-US" sz="1600" b="1">
            <a:solidFill>
              <a:srgbClr val="0000FF"/>
            </a:solidFill>
          </a:endParaRPr>
        </a:p>
      </cdr:txBody>
    </cdr:sp>
  </cdr:relSizeAnchor>
  <cdr:relSizeAnchor xmlns:cdr="http://schemas.openxmlformats.org/drawingml/2006/chartDrawing">
    <cdr:from>
      <cdr:x>0.00086</cdr:x>
      <cdr:y>0.00844</cdr:y>
    </cdr:from>
    <cdr:to>
      <cdr:x>1</cdr:x>
      <cdr:y>0.06994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19B925B-0A38-425A-8626-0F995EEFB583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293455" cy="370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Resulting P</a:t>
          </a:r>
          <a:r>
            <a:rPr lang="en-US" sz="2000" b="0">
              <a:latin typeface="Times New Roman" panose="02020603050405020304" pitchFamily="18" charset="0"/>
              <a:cs typeface="Times New Roman" panose="02020603050405020304" pitchFamily="18" charset="0"/>
            </a:rPr>
            <a:t>rice Level</a:t>
          </a:r>
          <a:r>
            <a:rPr lang="en-US" sz="2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Differences</a:t>
          </a:r>
          <a:endParaRPr lang="en-US" sz="2000" b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0.0001</cdr:x>
      <cdr:y>0.00836</cdr:y>
    </cdr:from>
    <cdr:to>
      <cdr:x>1</cdr:x>
      <cdr:y>0.06926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5E9D209D-1C61-49B0-A845-7A25C66A201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293455" cy="370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Resulting First Differences of Price Levels</a:t>
          </a:r>
          <a:endParaRPr lang="en-US" sz="2000" b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0.32693</cdr:x>
      <cdr:y>0.17338</cdr:y>
    </cdr:from>
    <cdr:to>
      <cdr:x>0.72745</cdr:x>
      <cdr:y>0.23096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241E2D8-EB4E-4610-A755-311C11358422}"/>
            </a:ext>
          </a:extLst>
        </cdr:cNvPr>
        <cdr:cNvSpPr txBox="1"/>
      </cdr:nvSpPr>
      <cdr:spPr>
        <a:xfrm xmlns:a="http://schemas.openxmlformats.org/drawingml/2006/main">
          <a:off x="3038642" y="1053432"/>
          <a:ext cx="3722525" cy="349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baseline="0">
              <a:solidFill>
                <a:srgbClr val="0000FF"/>
              </a:solidFill>
            </a:rPr>
            <a:t>Press F9 to start another simulation!</a:t>
          </a:r>
          <a:endParaRPr lang="en-US" sz="1600" b="1">
            <a:solidFill>
              <a:srgbClr val="0000FF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198120</xdr:colOff>
      <xdr:row>3</xdr:row>
      <xdr:rowOff>99059</xdr:rowOff>
    </xdr:from>
    <xdr:to>
      <xdr:col>22</xdr:col>
      <xdr:colOff>130629</xdr:colOff>
      <xdr:row>40</xdr:row>
      <xdr:rowOff>65313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0.00259</cdr:x>
      <cdr:y>0.08066</cdr:y>
    </cdr:from>
    <cdr:to>
      <cdr:x>1</cdr:x>
      <cdr:y>0.16845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24063" y="483961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14:m>
                <m:oMath xmlns:m="http://schemas.openxmlformats.org/officeDocument/2006/math"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𝑙𝑛</m:t>
                  </m:r>
                  <m:d>
                    <m:d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n-US" sz="1400" i="1"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4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</m:e>
                        <m:sub>
                          <m:r>
                            <a:rPr lang="en-US" sz="14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</m:t>
                          </m:r>
                          <m:r>
                            <a:rPr lang="de-DE" sz="1400" b="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+1</m:t>
                          </m:r>
                        </m:sub>
                      </m:sSub>
                    </m:e>
                  </m:d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sSup>
                    <m:sSup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  <m:r>
                    <a:rPr lang="de-DE" sz="1400" b="0" i="1"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r>
                    <m:rPr>
                      <m:sty m:val="p"/>
                    </m:rPr>
                    <a:rPr lang="de-DE" sz="1400" b="0" i="0">
                      <a:effectLst/>
                      <a:latin typeface="Cambria Math"/>
                      <a:ea typeface="+mn-ea"/>
                      <a:cs typeface="+mn-cs"/>
                    </a:rPr>
                    <m:t>ln</m:t>
                  </m:r>
                  <m:r>
                    <a:rPr lang="de-DE" sz="1400" b="0" i="1">
                      <a:effectLst/>
                      <a:latin typeface="Cambria Math"/>
                      <a:ea typeface="+mn-ea"/>
                      <a:cs typeface="+mn-cs"/>
                    </a:rPr>
                    <m:t>⁡(</m:t>
                  </m:r>
                  <m:sSub>
                    <m:sSub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𝑝</m:t>
                      </m:r>
                    </m:e>
                    <m:sub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  <m:r>
                    <a:rPr lang="de-DE" sz="1400" b="0" i="1"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+1</m:t>
                      </m:r>
                    </m:sub>
                  </m:sSub>
                </m:oMath>
              </a14:m>
              <a:r>
                <a:rPr lang="en-US" sz="1400"/>
                <a:t>          with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~</m:t>
                  </m:r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𝑁</m:t>
                  </m:r>
                  <m:d>
                    <m:d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0,</m:t>
                      </m:r>
                      <m:r>
                        <a:rPr lang="de-DE" sz="1400" b="0" i="1">
                          <a:effectLst/>
                          <a:latin typeface="Cambria Math"/>
                          <a:ea typeface="+mn-ea"/>
                          <a:cs typeface="+mn-cs"/>
                        </a:rPr>
                        <m:t>0.5</m:t>
                      </m:r>
                    </m:e>
                  </m:d>
                </m:oMath>
              </a14:m>
              <a:r>
                <a:rPr lang="en-US" sz="1400"/>
                <a:t> and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</m:oMath>
              </a14:m>
              <a:r>
                <a:rPr lang="en-US" sz="1400"/>
                <a:t> = 2%</a:t>
              </a:r>
            </a:p>
          </cdr:txBody>
        </cdr:sp>
      </mc:Choice>
      <mc:Fallback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24063" y="483961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𝑙𝑛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+1</a:t>
              </a:r>
              <a:r>
                <a:rPr lang="en-US" sz="14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de-DE" sz="14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=  𝜋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+ln⁡(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+𝜀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𝑡+1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/>
                <a:t>          with 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𝜀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𝑡~𝑁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0,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0.5</a:t>
              </a:r>
              <a:r>
                <a:rPr lang="de-DE" sz="14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/>
                <a:t> and 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𝜋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n-US" sz="1400"/>
                <a:t> = 2%</a:t>
              </a:r>
            </a:p>
          </cdr:txBody>
        </cdr:sp>
      </mc:Fallback>
    </mc:AlternateContent>
  </cdr:relSizeAnchor>
  <cdr:relSizeAnchor xmlns:cdr="http://schemas.openxmlformats.org/drawingml/2006/chartDrawing">
    <cdr:from>
      <cdr:x>0.00086</cdr:x>
      <cdr:y>0.01782</cdr:y>
    </cdr:from>
    <cdr:to>
      <cdr:x>1</cdr:x>
      <cdr:y>0.07932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21" y="106917"/>
          <a:ext cx="9280358" cy="368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P</a:t>
          </a:r>
          <a:r>
            <a:rPr lang="en-US" sz="1400" b="0">
              <a:latin typeface="Times New Roman" panose="02020603050405020304" pitchFamily="18" charset="0"/>
              <a:cs typeface="Times New Roman" panose="02020603050405020304" pitchFamily="18" charset="0"/>
            </a:rPr>
            <a:t>rice Levels</a:t>
          </a:r>
          <a:r>
            <a:rPr lang="en-US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Following </a:t>
          </a:r>
          <a:r>
            <a:rPr lang="en-US" sz="1400" b="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Random Walks</a:t>
          </a:r>
          <a:r>
            <a:rPr lang="en-US" sz="1400" b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400" b="0">
              <a:latin typeface="Times New Roman" panose="02020603050405020304" pitchFamily="18" charset="0"/>
              <a:cs typeface="Times New Roman" panose="02020603050405020304" pitchFamily="18" charset="0"/>
            </a:rPr>
            <a:t>in</a:t>
          </a:r>
          <a:r>
            <a:rPr lang="en-US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the Presence of </a:t>
          </a:r>
          <a:r>
            <a:rPr lang="en-US" sz="1400" b="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Inflation Rate Convergence</a:t>
          </a:r>
          <a:endParaRPr lang="en-US" sz="1400" b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0.23441</cdr:x>
      <cdr:y>0.18798</cdr:y>
    </cdr:from>
    <cdr:to>
      <cdr:x>0.81094</cdr:x>
      <cdr:y>0.24614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9F6253F-E511-497C-A02F-CD09C86188B1}"/>
            </a:ext>
          </a:extLst>
        </cdr:cNvPr>
        <cdr:cNvSpPr txBox="1"/>
      </cdr:nvSpPr>
      <cdr:spPr>
        <a:xfrm xmlns:a="http://schemas.openxmlformats.org/drawingml/2006/main">
          <a:off x="1574845" y="854317"/>
          <a:ext cx="3873195" cy="26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baseline="0">
              <a:solidFill>
                <a:srgbClr val="0000FF"/>
              </a:solidFill>
            </a:rPr>
            <a:t>Press F9 to start another simulation!</a:t>
          </a:r>
          <a:endParaRPr lang="en-US" sz="1600" b="1">
            <a:solidFill>
              <a:srgbClr val="0000FF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0.00259</cdr:x>
      <cdr:y>0.07131</cdr:y>
    </cdr:from>
    <cdr:to>
      <cdr:x>1</cdr:x>
      <cdr:y>0.1591</cdr:y>
    </cdr:to>
    <mc:AlternateContent xmlns:mc="http://schemas.openxmlformats.org/markup-compatibility/2006">
      <mc:Choice xmlns:a14="http://schemas.microsoft.com/office/drawing/2010/main" Requires="a14"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66842" y="427844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14:m>
                <m:oMath xmlns:m="http://schemas.openxmlformats.org/officeDocument/2006/math"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∆</m:t>
                  </m:r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𝑙𝑛</m:t>
                  </m:r>
                  <m:d>
                    <m:d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n-US" sz="1400" i="1"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14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</m:e>
                        <m:sub>
                          <m:r>
                            <a:rPr lang="en-US" sz="14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</m:t>
                          </m:r>
                          <m:r>
                            <a:rPr lang="de-DE" sz="1400" b="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+1</m:t>
                          </m:r>
                        </m:sub>
                      </m:sSub>
                    </m:e>
                  </m:d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sSup>
                    <m:sSup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  <m:r>
                    <a:rPr lang="de-DE" sz="1400" b="0" i="1"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+1</m:t>
                      </m:r>
                    </m:sub>
                  </m:sSub>
                </m:oMath>
              </a14:m>
              <a:r>
                <a:rPr lang="en-US" sz="1400"/>
                <a:t>          mit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~</m:t>
                  </m:r>
                  <m:r>
                    <a:rPr lang="en-US" sz="1400" i="1">
                      <a:effectLst/>
                      <a:latin typeface="Cambria Math"/>
                      <a:ea typeface="+mn-ea"/>
                      <a:cs typeface="+mn-cs"/>
                    </a:rPr>
                    <m:t>𝑁</m:t>
                  </m:r>
                  <m:d>
                    <m:d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0,</m:t>
                      </m:r>
                      <m:r>
                        <a:rPr lang="de-DE" sz="1400" b="0" i="1">
                          <a:effectLst/>
                          <a:latin typeface="Cambria Math"/>
                          <a:ea typeface="+mn-ea"/>
                          <a:cs typeface="+mn-cs"/>
                        </a:rPr>
                        <m:t>0.5</m:t>
                      </m:r>
                    </m:e>
                  </m:d>
                </m:oMath>
              </a14:m>
              <a:r>
                <a:rPr lang="en-US" sz="1400"/>
                <a:t> und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14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</m:oMath>
              </a14:m>
              <a:r>
                <a:rPr lang="en-US" sz="1400"/>
                <a:t> = 2%</a:t>
              </a:r>
            </a:p>
          </cdr:txBody>
        </cdr:sp>
      </mc:Choice>
      <mc:Fallback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66842" y="427844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∆𝑙𝑛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+1</a:t>
              </a:r>
              <a:r>
                <a:rPr lang="en-US" sz="14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de-DE" sz="14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=  𝜋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𝜀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𝑡+1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/>
                <a:t>          mit 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𝜀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𝑡~𝑁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0,</a:t>
              </a:r>
              <a:r>
                <a:rPr lang="de-DE" sz="1400" b="0" i="0">
                  <a:effectLst/>
                  <a:latin typeface="Cambria Math"/>
                  <a:ea typeface="+mn-ea"/>
                  <a:cs typeface="+mn-cs"/>
                </a:rPr>
                <a:t>0.5</a:t>
              </a:r>
              <a:r>
                <a:rPr lang="de-DE" sz="14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/>
                <a:t> und 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𝜋</a:t>
              </a:r>
              <a:r>
                <a:rPr lang="en-US" sz="14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1400" i="0"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n-US" sz="1400"/>
                <a:t> = 2%</a:t>
              </a:r>
            </a:p>
          </cdr:txBody>
        </cdr:sp>
      </mc:Fallback>
    </mc:AlternateContent>
  </cdr:relSizeAnchor>
  <cdr:relSizeAnchor xmlns:cdr="http://schemas.openxmlformats.org/drawingml/2006/chartDrawing">
    <cdr:from>
      <cdr:x>0.00086</cdr:x>
      <cdr:y>0.00847</cdr:y>
    </cdr:from>
    <cdr:to>
      <cdr:x>1</cdr:x>
      <cdr:y>0.06997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0800" y="50800"/>
          <a:ext cx="9280358" cy="368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0">
              <a:latin typeface="Times New Roman" panose="02020603050405020304" pitchFamily="18" charset="0"/>
              <a:cs typeface="Times New Roman" panose="02020603050405020304" pitchFamily="18" charset="0"/>
            </a:rPr>
            <a:t>Resulting Inflation Differentials</a:t>
          </a:r>
          <a:endParaRPr lang="en-US" sz="1400" b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0.00086</cdr:x>
      <cdr:y>0.02711</cdr:y>
    </cdr:from>
    <cdr:to>
      <cdr:x>1</cdr:x>
      <cdr:y>0.08861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19B925B-0A38-425A-8626-0F995EEFB583}"/>
            </a:ext>
          </a:extLst>
        </cdr:cNvPr>
        <cdr:cNvSpPr txBox="1"/>
      </cdr:nvSpPr>
      <cdr:spPr>
        <a:xfrm xmlns:a="http://schemas.openxmlformats.org/drawingml/2006/main">
          <a:off x="5804" y="118551"/>
          <a:ext cx="6743339" cy="268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Resulting P</a:t>
          </a:r>
          <a:r>
            <a:rPr lang="en-US" sz="1400" b="0">
              <a:latin typeface="Times New Roman" panose="02020603050405020304" pitchFamily="18" charset="0"/>
              <a:cs typeface="Times New Roman" panose="02020603050405020304" pitchFamily="18" charset="0"/>
            </a:rPr>
            <a:t>rice Level</a:t>
          </a:r>
          <a:r>
            <a:rPr lang="en-US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Difference</a:t>
          </a:r>
          <a:endParaRPr lang="en-US" sz="1400" b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9.99475E-5</cdr:x>
      <cdr:y>0.03058</cdr:y>
    </cdr:from>
    <cdr:to>
      <cdr:x>1</cdr:x>
      <cdr:y>0.09148</cdr:y>
    </cdr:to>
    <cdr:sp macro="" textlink="">
      <cdr:nvSpPr>
        <cdr:cNvPr id="2" name="Textfeld 2">
          <a:extLst xmlns:a="http://schemas.openxmlformats.org/drawingml/2006/main">
            <a:ext uri="{FF2B5EF4-FFF2-40B4-BE49-F238E27FC236}">
              <a16:creationId xmlns:a16="http://schemas.microsoft.com/office/drawing/2014/main" id="{5E9D209D-1C61-49B0-A845-7A25C66A2017}"/>
            </a:ext>
          </a:extLst>
        </cdr:cNvPr>
        <cdr:cNvSpPr txBox="1"/>
      </cdr:nvSpPr>
      <cdr:spPr>
        <a:xfrm xmlns:a="http://schemas.openxmlformats.org/drawingml/2006/main">
          <a:off x="714" y="131083"/>
          <a:ext cx="7143037" cy="261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Resulting Inflation Rates (= First Differences of Price Levels)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1630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0.00259</cdr:x>
      <cdr:y>0.08066</cdr:y>
    </cdr:from>
    <cdr:to>
      <cdr:x>1</cdr:x>
      <cdr:y>0.16845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24063" y="483961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14:m>
                <m:oMath xmlns:m="http://schemas.openxmlformats.org/officeDocument/2006/math"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𝑙𝑛</m:t>
                  </m:r>
                  <m:d>
                    <m:d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n-US" sz="2000" i="1"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20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</m:e>
                        <m:sub>
                          <m:r>
                            <a:rPr lang="en-US" sz="20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</m:t>
                          </m:r>
                          <m:r>
                            <a:rPr lang="de-DE" sz="2000" b="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+1</m:t>
                          </m:r>
                        </m:sub>
                      </m:sSub>
                    </m:e>
                  </m:d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sSup>
                    <m:sSup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  <m:r>
                    <a:rPr lang="de-DE" sz="2000" b="0" i="1"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r>
                    <m:rPr>
                      <m:sty m:val="p"/>
                    </m:rPr>
                    <a:rPr lang="de-DE" sz="2000" b="0" i="0">
                      <a:effectLst/>
                      <a:latin typeface="Cambria Math"/>
                      <a:ea typeface="+mn-ea"/>
                      <a:cs typeface="+mn-cs"/>
                    </a:rPr>
                    <m:t>ln</m:t>
                  </m:r>
                  <m:r>
                    <a:rPr lang="de-DE" sz="2000" b="0" i="1">
                      <a:effectLst/>
                      <a:latin typeface="Cambria Math"/>
                      <a:ea typeface="+mn-ea"/>
                      <a:cs typeface="+mn-cs"/>
                    </a:rPr>
                    <m:t>⁡(</m:t>
                  </m:r>
                  <m:sSub>
                    <m:sSub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𝑝</m:t>
                      </m:r>
                    </m:e>
                    <m:sub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  <m:r>
                    <a:rPr lang="de-DE" sz="2000" b="0" i="1"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+1</m:t>
                      </m:r>
                    </m:sub>
                  </m:sSub>
                </m:oMath>
              </a14:m>
              <a:r>
                <a:rPr lang="en-US" sz="2000"/>
                <a:t>          with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~</m:t>
                  </m:r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𝑁</m:t>
                  </m:r>
                  <m:d>
                    <m:d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0,</m:t>
                      </m:r>
                      <m:r>
                        <a:rPr lang="de-DE" sz="2000" b="0" i="1">
                          <a:effectLst/>
                          <a:latin typeface="Cambria Math"/>
                          <a:ea typeface="+mn-ea"/>
                          <a:cs typeface="+mn-cs"/>
                        </a:rPr>
                        <m:t>0.5</m:t>
                      </m:r>
                    </m:e>
                  </m:d>
                </m:oMath>
              </a14:m>
              <a:r>
                <a:rPr lang="en-US" sz="2000"/>
                <a:t> and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</m:oMath>
              </a14:m>
              <a:r>
                <a:rPr lang="en-US" sz="2000"/>
                <a:t> = 2%</a:t>
              </a:r>
            </a:p>
          </cdr:txBody>
        </cdr:sp>
      </mc:Choice>
      <mc:Fallback xmlns=""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24063" y="483961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𝑙𝑛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+1</a:t>
              </a:r>
              <a:r>
                <a:rPr lang="en-US" sz="20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de-DE" sz="20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=  𝜋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+ln⁡(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+𝜀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𝑡+1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/>
                <a:t>          with 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𝜀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𝑡~𝑁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0,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0.5</a:t>
              </a:r>
              <a:r>
                <a:rPr lang="de-DE" sz="2000" b="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000"/>
                <a:t> and 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𝜋</a:t>
              </a:r>
              <a:r>
                <a:rPr lang="en-US" sz="2000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∗</a:t>
              </a:r>
              <a:r>
                <a:rPr lang="en-US" sz="2000"/>
                <a:t> = 2%</a:t>
              </a:r>
            </a:p>
          </cdr:txBody>
        </cdr:sp>
      </mc:Fallback>
    </mc:AlternateContent>
  </cdr:relSizeAnchor>
  <cdr:relSizeAnchor xmlns:cdr="http://schemas.openxmlformats.org/drawingml/2006/chartDrawing">
    <cdr:from>
      <cdr:x>0.00086</cdr:x>
      <cdr:y>0.01782</cdr:y>
    </cdr:from>
    <cdr:to>
      <cdr:x>1</cdr:x>
      <cdr:y>0.07932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21" y="106917"/>
          <a:ext cx="9280358" cy="368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P</a:t>
          </a:r>
          <a:r>
            <a:rPr lang="en-US" sz="2000" b="0">
              <a:latin typeface="Times New Roman" panose="02020603050405020304" pitchFamily="18" charset="0"/>
              <a:cs typeface="Times New Roman" panose="02020603050405020304" pitchFamily="18" charset="0"/>
            </a:rPr>
            <a:t>rice Levels</a:t>
          </a:r>
          <a:r>
            <a:rPr lang="en-US" sz="2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Following </a:t>
          </a:r>
          <a:r>
            <a:rPr lang="en-US" sz="2000" b="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Random Walks</a:t>
          </a:r>
          <a:r>
            <a:rPr lang="en-US" sz="2000" b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000" b="0">
              <a:latin typeface="Times New Roman" panose="02020603050405020304" pitchFamily="18" charset="0"/>
              <a:cs typeface="Times New Roman" panose="02020603050405020304" pitchFamily="18" charset="0"/>
            </a:rPr>
            <a:t>in</a:t>
          </a:r>
          <a:r>
            <a:rPr lang="en-US" sz="2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the Presence of </a:t>
          </a:r>
          <a:r>
            <a:rPr lang="en-US" sz="2000" b="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Inflation Rate Convergence</a:t>
          </a:r>
          <a:endParaRPr lang="en-US" sz="2000" b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0.30512</cdr:x>
      <cdr:y>0.20355</cdr:y>
    </cdr:from>
    <cdr:to>
      <cdr:x>0.70533</cdr:x>
      <cdr:y>0.26171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9F6253F-E511-497C-A02F-CD09C86188B1}"/>
            </a:ext>
          </a:extLst>
        </cdr:cNvPr>
        <cdr:cNvSpPr txBox="1"/>
      </cdr:nvSpPr>
      <cdr:spPr>
        <a:xfrm xmlns:a="http://schemas.openxmlformats.org/drawingml/2006/main">
          <a:off x="2838061" y="1224643"/>
          <a:ext cx="3722525" cy="349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 baseline="0">
              <a:solidFill>
                <a:srgbClr val="0000FF"/>
              </a:solidFill>
            </a:rPr>
            <a:t>Press F9 to start another simulation!</a:t>
          </a:r>
          <a:endParaRPr lang="en-US" sz="1600" b="1">
            <a:solidFill>
              <a:srgbClr val="0000FF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454" cy="601630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0.00259</cdr:x>
      <cdr:y>0.07131</cdr:y>
    </cdr:from>
    <cdr:to>
      <cdr:x>1</cdr:x>
      <cdr:y>0.1591</cdr:y>
    </cdr:to>
    <mc:AlternateContent xmlns:mc="http://schemas.openxmlformats.org/markup-compatibility/2006" xmlns:a14="http://schemas.microsoft.com/office/drawing/2010/main">
      <mc:Choice Requires="a14"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66842" y="427844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14:m>
                <m:oMath xmlns:m="http://schemas.openxmlformats.org/officeDocument/2006/math"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∆</m:t>
                  </m:r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𝑙𝑛</m:t>
                  </m:r>
                  <m:d>
                    <m:d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en-US" sz="2000" i="1"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US" sz="20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𝑝</m:t>
                          </m:r>
                        </m:e>
                        <m:sub>
                          <m:r>
                            <a:rPr lang="en-US" sz="200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</m:t>
                          </m:r>
                          <m:r>
                            <a:rPr lang="de-DE" sz="2000" b="0" i="1"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+1</m:t>
                          </m:r>
                        </m:sub>
                      </m:sSub>
                    </m:e>
                  </m:d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=  </m:t>
                  </m:r>
                  <m:sSup>
                    <m:sSup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  <m:r>
                    <a:rPr lang="de-DE" sz="2000" b="0" i="1">
                      <a:effectLst/>
                      <a:latin typeface="Cambria Math"/>
                      <a:ea typeface="+mn-ea"/>
                      <a:cs typeface="+mn-cs"/>
                    </a:rPr>
                    <m:t>+</m:t>
                  </m:r>
                  <m:sSub>
                    <m:sSub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+1</m:t>
                      </m:r>
                    </m:sub>
                  </m:sSub>
                </m:oMath>
              </a14:m>
              <a:r>
                <a:rPr lang="en-US" sz="2000"/>
                <a:t>          mit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𝜀</m:t>
                      </m:r>
                    </m:e>
                    <m:sub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~</m:t>
                  </m:r>
                  <m:r>
                    <a:rPr lang="en-US" sz="2000" i="1">
                      <a:effectLst/>
                      <a:latin typeface="Cambria Math"/>
                      <a:ea typeface="+mn-ea"/>
                      <a:cs typeface="+mn-cs"/>
                    </a:rPr>
                    <m:t>𝑁</m:t>
                  </m:r>
                  <m:d>
                    <m:d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0,</m:t>
                      </m:r>
                      <m:r>
                        <a:rPr lang="de-DE" sz="2000" b="0" i="1">
                          <a:effectLst/>
                          <a:latin typeface="Cambria Math"/>
                          <a:ea typeface="+mn-ea"/>
                          <a:cs typeface="+mn-cs"/>
                        </a:rPr>
                        <m:t>0.5</m:t>
                      </m:r>
                    </m:e>
                  </m:d>
                </m:oMath>
              </a14:m>
              <a:r>
                <a:rPr lang="en-US" sz="2000"/>
                <a:t> und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2000" i="1"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𝜋</m:t>
                      </m:r>
                    </m:e>
                    <m:sup>
                      <m:r>
                        <a:rPr lang="en-US" sz="2000" i="1">
                          <a:effectLst/>
                          <a:latin typeface="Cambria Math"/>
                          <a:ea typeface="+mn-ea"/>
                          <a:cs typeface="+mn-cs"/>
                        </a:rPr>
                        <m:t>∗</m:t>
                      </m:r>
                    </m:sup>
                  </m:sSup>
                </m:oMath>
              </a14:m>
              <a:r>
                <a:rPr lang="en-US" sz="2000"/>
                <a:t> = 2%</a:t>
              </a:r>
            </a:p>
          </cdr:txBody>
        </cdr:sp>
      </mc:Choice>
      <mc:Fallback xmlns="">
        <cdr:sp macro="" textlink="">
          <cdr:nvSpPr>
            <cdr:cNvPr id="2" name="Textfeld 1"/>
            <cdr:cNvSpPr txBox="1"/>
          </cdr:nvSpPr>
          <cdr:spPr>
            <a:xfrm xmlns:a="http://schemas.openxmlformats.org/drawingml/2006/main">
              <a:off x="66842" y="427844"/>
              <a:ext cx="9264316" cy="52669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∆𝑙𝑛(𝑝_(𝑡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+1</a:t>
              </a:r>
              <a:r>
                <a:rPr lang="en-US" sz="2000" b="0" i="0"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 )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=  𝜋^∗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+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𝜀_(𝑡+1)</a:t>
              </a:r>
              <a:r>
                <a:rPr lang="en-US" sz="2000"/>
                <a:t>          mit 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𝜀_𝑡~𝑁(0,</a:t>
              </a:r>
              <a:r>
                <a:rPr lang="de-DE" sz="2000" b="0" i="0">
                  <a:effectLst/>
                  <a:latin typeface="Cambria Math"/>
                  <a:ea typeface="+mn-ea"/>
                  <a:cs typeface="+mn-cs"/>
                </a:rPr>
                <a:t>0.5)</a:t>
              </a:r>
              <a:r>
                <a:rPr lang="en-US" sz="2000"/>
                <a:t> und </a:t>
              </a:r>
              <a:r>
                <a:rPr lang="en-US" sz="2000" i="0">
                  <a:effectLst/>
                  <a:latin typeface="Cambria Math"/>
                  <a:ea typeface="+mn-ea"/>
                  <a:cs typeface="+mn-cs"/>
                </a:rPr>
                <a:t>𝜋^∗</a:t>
              </a:r>
              <a:r>
                <a:rPr lang="en-US" sz="2000"/>
                <a:t> = 2%</a:t>
              </a:r>
            </a:p>
          </cdr:txBody>
        </cdr:sp>
      </mc:Fallback>
    </mc:AlternateContent>
  </cdr:relSizeAnchor>
  <cdr:relSizeAnchor xmlns:cdr="http://schemas.openxmlformats.org/drawingml/2006/chartDrawing">
    <cdr:from>
      <cdr:x>0.00086</cdr:x>
      <cdr:y>0.00847</cdr:y>
    </cdr:from>
    <cdr:to>
      <cdr:x>1</cdr:x>
      <cdr:y>0.06997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0800" y="50800"/>
          <a:ext cx="9280358" cy="368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 b="0">
              <a:latin typeface="Times New Roman" panose="02020603050405020304" pitchFamily="18" charset="0"/>
              <a:cs typeface="Times New Roman" panose="02020603050405020304" pitchFamily="18" charset="0"/>
            </a:rPr>
            <a:t>Inflation Differentials in the Presence of </a:t>
          </a:r>
          <a:r>
            <a:rPr lang="en-US" sz="2000" b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Random Walks </a:t>
          </a:r>
          <a:r>
            <a:rPr lang="en-US" sz="2000" b="0">
              <a:latin typeface="Times New Roman" panose="02020603050405020304" pitchFamily="18" charset="0"/>
              <a:cs typeface="Times New Roman" panose="02020603050405020304" pitchFamily="18" charset="0"/>
            </a:rPr>
            <a:t>and </a:t>
          </a:r>
          <a:r>
            <a:rPr lang="en-US" sz="2000" b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Inflation Rate Convergence</a:t>
          </a:r>
        </a:p>
      </cdr:txBody>
    </cdr:sp>
  </cdr:relSizeAnchor>
  <cdr:relSizeAnchor xmlns:cdr="http://schemas.openxmlformats.org/drawingml/2006/chartDrawing">
    <cdr:from>
      <cdr:x>0.30849</cdr:x>
      <cdr:y>0.16192</cdr:y>
    </cdr:from>
    <cdr:to>
      <cdr:x>0.7087</cdr:x>
      <cdr:y>0.22008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5EF77D4-10A0-4265-AA2E-B841C2BD952A}"/>
            </a:ext>
          </a:extLst>
        </cdr:cNvPr>
        <cdr:cNvSpPr txBox="1"/>
      </cdr:nvSpPr>
      <cdr:spPr>
        <a:xfrm xmlns:a="http://schemas.openxmlformats.org/drawingml/2006/main">
          <a:off x="2869423" y="974142"/>
          <a:ext cx="3722525" cy="349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baseline="0">
              <a:solidFill>
                <a:srgbClr val="0000FF"/>
              </a:solidFill>
            </a:rPr>
            <a:t>Press F9 to start another simulation!</a:t>
          </a:r>
          <a:endParaRPr lang="en-US" sz="1600" b="1">
            <a:solidFill>
              <a:srgbClr val="0000FF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61CA-3C18-4929-B6E8-F57F25074B87}">
  <sheetPr>
    <tabColor rgb="FFFF0000"/>
  </sheetPr>
  <dimension ref="A1"/>
  <sheetViews>
    <sheetView tabSelected="1" zoomScale="70" zoomScaleNormal="70" workbookViewId="0">
      <selection activeCell="Z13" sqref="Z13"/>
    </sheetView>
  </sheetViews>
  <sheetFormatPr defaultRowHeight="12.75" x14ac:dyDescent="0.2"/>
  <cols>
    <col min="12" max="12" width="9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O21"/>
  <sheetViews>
    <sheetView topLeftCell="B1" workbookViewId="0">
      <selection activeCell="E4" sqref="E4"/>
    </sheetView>
  </sheetViews>
  <sheetFormatPr defaultColWidth="11.42578125" defaultRowHeight="12.75" x14ac:dyDescent="0.2"/>
  <cols>
    <col min="2" max="2" width="13.28515625" bestFit="1" customWidth="1"/>
    <col min="3" max="3" width="14.28515625" bestFit="1" customWidth="1"/>
    <col min="4" max="8" width="13.28515625" bestFit="1" customWidth="1"/>
    <col min="9" max="9" width="14.85546875" customWidth="1"/>
    <col min="10" max="10" width="13.28515625" bestFit="1" customWidth="1"/>
    <col min="11" max="41" width="14.28515625" bestFit="1" customWidth="1"/>
    <col min="42" max="61" width="15.28515625" bestFit="1" customWidth="1"/>
    <col min="62" max="70" width="12.28515625" bestFit="1" customWidth="1"/>
    <col min="71" max="92" width="13.28515625" bestFit="1" customWidth="1"/>
    <col min="93" max="101" width="11.7109375" bestFit="1" customWidth="1"/>
    <col min="102" max="122" width="12" bestFit="1" customWidth="1"/>
    <col min="123" max="214" width="11.7109375" bestFit="1" customWidth="1"/>
    <col min="215" max="223" width="12.7109375" bestFit="1" customWidth="1"/>
    <col min="224" max="245" width="13.7109375" bestFit="1" customWidth="1"/>
    <col min="246" max="254" width="15.7109375" bestFit="1" customWidth="1"/>
    <col min="255" max="275" width="16.85546875" bestFit="1" customWidth="1"/>
    <col min="276" max="284" width="13.5703125" bestFit="1" customWidth="1"/>
    <col min="285" max="306" width="14.5703125" bestFit="1" customWidth="1"/>
    <col min="307" max="315" width="15.42578125" bestFit="1" customWidth="1"/>
    <col min="316" max="336" width="16.5703125" bestFit="1" customWidth="1"/>
    <col min="337" max="345" width="15.140625" bestFit="1" customWidth="1"/>
    <col min="346" max="367" width="16.28515625" bestFit="1" customWidth="1"/>
    <col min="368" max="376" width="13.28515625" bestFit="1" customWidth="1"/>
    <col min="377" max="407" width="14.28515625" bestFit="1" customWidth="1"/>
    <col min="408" max="426" width="15.28515625" bestFit="1" customWidth="1"/>
    <col min="427" max="435" width="12.28515625" bestFit="1" customWidth="1"/>
    <col min="436" max="457" width="13.28515625" bestFit="1" customWidth="1"/>
    <col min="458" max="466" width="11.7109375" bestFit="1" customWidth="1"/>
    <col min="467" max="487" width="12" bestFit="1" customWidth="1"/>
    <col min="488" max="543" width="11.7109375" bestFit="1" customWidth="1"/>
    <col min="544" max="556" width="12.140625" bestFit="1" customWidth="1"/>
    <col min="557" max="579" width="11.7109375" bestFit="1" customWidth="1"/>
    <col min="580" max="588" width="12.7109375" bestFit="1" customWidth="1"/>
    <col min="589" max="610" width="13.7109375" bestFit="1" customWidth="1"/>
    <col min="611" max="619" width="15.7109375" bestFit="1" customWidth="1"/>
    <col min="620" max="640" width="16.85546875" bestFit="1" customWidth="1"/>
    <col min="641" max="649" width="13.5703125" bestFit="1" customWidth="1"/>
    <col min="650" max="671" width="14.5703125" bestFit="1" customWidth="1"/>
    <col min="672" max="680" width="15.42578125" bestFit="1" customWidth="1"/>
    <col min="681" max="691" width="16.5703125" bestFit="1" customWidth="1"/>
  </cols>
  <sheetData>
    <row r="1" spans="1:691" x14ac:dyDescent="0.2">
      <c r="B1" s="9" t="s">
        <v>5</v>
      </c>
      <c r="C1" s="16">
        <f>0.1</f>
        <v>0.1</v>
      </c>
      <c r="D1" s="7">
        <f ca="1">AVERAGE(C17:ZO17)</f>
        <v>9.0080793121701724E-2</v>
      </c>
      <c r="E1" t="s">
        <v>7</v>
      </c>
      <c r="F1" s="10">
        <v>1</v>
      </c>
      <c r="G1" t="s">
        <v>15</v>
      </c>
      <c r="I1" s="9" t="s">
        <v>13</v>
      </c>
      <c r="K1">
        <f ca="1">AVERAGE(B13:ZO13)</f>
        <v>-18.253952830318397</v>
      </c>
    </row>
    <row r="2" spans="1:691" x14ac:dyDescent="0.2">
      <c r="B2" s="9" t="s">
        <v>6</v>
      </c>
      <c r="C2" s="16">
        <f>0.1</f>
        <v>0.1</v>
      </c>
      <c r="D2" s="7">
        <f ca="1">AVERAGE(C18:ZO18)</f>
        <v>0.12205027993847763</v>
      </c>
      <c r="E2" t="s">
        <v>8</v>
      </c>
      <c r="F2" s="10">
        <v>1</v>
      </c>
      <c r="G2" t="s">
        <v>16</v>
      </c>
      <c r="I2" s="9" t="s">
        <v>14</v>
      </c>
      <c r="K2">
        <f ca="1">AVERAGE(B21:ZO21)</f>
        <v>-3.192315422718639E-2</v>
      </c>
    </row>
    <row r="3" spans="1:691" x14ac:dyDescent="0.2">
      <c r="B3" t="s">
        <v>17</v>
      </c>
      <c r="E3" s="12">
        <v>0</v>
      </c>
    </row>
    <row r="4" spans="1:691" x14ac:dyDescent="0.2">
      <c r="B4" t="s">
        <v>18</v>
      </c>
      <c r="E4" s="19">
        <v>0.5</v>
      </c>
      <c r="F4" t="s">
        <v>19</v>
      </c>
      <c r="G4" s="14">
        <f>E4^2</f>
        <v>0.25</v>
      </c>
      <c r="H4" s="17" t="s">
        <v>20</v>
      </c>
      <c r="I4" s="17"/>
      <c r="J4" s="18">
        <f>C1/E4</f>
        <v>0.2</v>
      </c>
    </row>
    <row r="5" spans="1:691" x14ac:dyDescent="0.2">
      <c r="A5" t="s">
        <v>4</v>
      </c>
      <c r="B5" s="15">
        <v>1</v>
      </c>
      <c r="C5" s="15">
        <f>B5+1</f>
        <v>2</v>
      </c>
      <c r="D5" s="15">
        <f t="shared" ref="D5:BO5" si="0">C5+1</f>
        <v>3</v>
      </c>
      <c r="E5" s="15">
        <f t="shared" si="0"/>
        <v>4</v>
      </c>
      <c r="F5" s="15">
        <f t="shared" si="0"/>
        <v>5</v>
      </c>
      <c r="G5" s="15">
        <f t="shared" si="0"/>
        <v>6</v>
      </c>
      <c r="H5" s="15">
        <f t="shared" si="0"/>
        <v>7</v>
      </c>
      <c r="I5" s="15">
        <f t="shared" si="0"/>
        <v>8</v>
      </c>
      <c r="J5" s="15">
        <f t="shared" si="0"/>
        <v>9</v>
      </c>
      <c r="K5" s="15">
        <f t="shared" si="0"/>
        <v>10</v>
      </c>
      <c r="L5" s="15">
        <f t="shared" si="0"/>
        <v>11</v>
      </c>
      <c r="M5" s="15">
        <f t="shared" si="0"/>
        <v>12</v>
      </c>
      <c r="N5" s="15">
        <f t="shared" si="0"/>
        <v>13</v>
      </c>
      <c r="O5" s="15">
        <f t="shared" si="0"/>
        <v>14</v>
      </c>
      <c r="P5" s="15">
        <f t="shared" si="0"/>
        <v>15</v>
      </c>
      <c r="Q5" s="15">
        <f t="shared" si="0"/>
        <v>16</v>
      </c>
      <c r="R5" s="15">
        <f t="shared" si="0"/>
        <v>17</v>
      </c>
      <c r="S5" s="15">
        <f t="shared" si="0"/>
        <v>18</v>
      </c>
      <c r="T5" s="15">
        <f t="shared" si="0"/>
        <v>19</v>
      </c>
      <c r="U5" s="15">
        <f t="shared" si="0"/>
        <v>20</v>
      </c>
      <c r="V5" s="15">
        <f t="shared" si="0"/>
        <v>21</v>
      </c>
      <c r="W5" s="15">
        <f t="shared" si="0"/>
        <v>22</v>
      </c>
      <c r="X5" s="15">
        <f t="shared" si="0"/>
        <v>23</v>
      </c>
      <c r="Y5" s="15">
        <f t="shared" si="0"/>
        <v>24</v>
      </c>
      <c r="Z5" s="15">
        <f t="shared" si="0"/>
        <v>25</v>
      </c>
      <c r="AA5" s="15">
        <f t="shared" si="0"/>
        <v>26</v>
      </c>
      <c r="AB5" s="15">
        <f t="shared" si="0"/>
        <v>27</v>
      </c>
      <c r="AC5" s="15">
        <f t="shared" si="0"/>
        <v>28</v>
      </c>
      <c r="AD5" s="15">
        <f t="shared" si="0"/>
        <v>29</v>
      </c>
      <c r="AE5" s="15">
        <f t="shared" si="0"/>
        <v>30</v>
      </c>
      <c r="AF5" s="15">
        <f t="shared" si="0"/>
        <v>31</v>
      </c>
      <c r="AG5" s="15">
        <f t="shared" si="0"/>
        <v>32</v>
      </c>
      <c r="AH5" s="15">
        <f t="shared" si="0"/>
        <v>33</v>
      </c>
      <c r="AI5" s="15">
        <f t="shared" si="0"/>
        <v>34</v>
      </c>
      <c r="AJ5" s="15">
        <f t="shared" si="0"/>
        <v>35</v>
      </c>
      <c r="AK5" s="15">
        <f t="shared" si="0"/>
        <v>36</v>
      </c>
      <c r="AL5" s="15">
        <f t="shared" si="0"/>
        <v>37</v>
      </c>
      <c r="AM5" s="15">
        <f t="shared" si="0"/>
        <v>38</v>
      </c>
      <c r="AN5" s="15">
        <f t="shared" si="0"/>
        <v>39</v>
      </c>
      <c r="AO5" s="15">
        <f t="shared" si="0"/>
        <v>40</v>
      </c>
      <c r="AP5" s="15">
        <f t="shared" si="0"/>
        <v>41</v>
      </c>
      <c r="AQ5" s="15">
        <f t="shared" si="0"/>
        <v>42</v>
      </c>
      <c r="AR5" s="15">
        <f t="shared" si="0"/>
        <v>43</v>
      </c>
      <c r="AS5" s="15">
        <f t="shared" si="0"/>
        <v>44</v>
      </c>
      <c r="AT5" s="15">
        <f t="shared" si="0"/>
        <v>45</v>
      </c>
      <c r="AU5" s="15">
        <f t="shared" si="0"/>
        <v>46</v>
      </c>
      <c r="AV5" s="15">
        <f t="shared" si="0"/>
        <v>47</v>
      </c>
      <c r="AW5" s="15">
        <f t="shared" si="0"/>
        <v>48</v>
      </c>
      <c r="AX5" s="15">
        <f t="shared" si="0"/>
        <v>49</v>
      </c>
      <c r="AY5" s="15">
        <f t="shared" si="0"/>
        <v>50</v>
      </c>
      <c r="AZ5" s="15">
        <f t="shared" si="0"/>
        <v>51</v>
      </c>
      <c r="BA5" s="15">
        <f t="shared" si="0"/>
        <v>52</v>
      </c>
      <c r="BB5" s="15">
        <f t="shared" si="0"/>
        <v>53</v>
      </c>
      <c r="BC5" s="15">
        <f t="shared" si="0"/>
        <v>54</v>
      </c>
      <c r="BD5" s="15">
        <f t="shared" si="0"/>
        <v>55</v>
      </c>
      <c r="BE5" s="15">
        <f t="shared" si="0"/>
        <v>56</v>
      </c>
      <c r="BF5" s="15">
        <f t="shared" si="0"/>
        <v>57</v>
      </c>
      <c r="BG5" s="15">
        <f t="shared" si="0"/>
        <v>58</v>
      </c>
      <c r="BH5" s="15">
        <f t="shared" si="0"/>
        <v>59</v>
      </c>
      <c r="BI5" s="15">
        <f t="shared" si="0"/>
        <v>60</v>
      </c>
      <c r="BJ5" s="15">
        <f t="shared" si="0"/>
        <v>61</v>
      </c>
      <c r="BK5" s="15">
        <f t="shared" si="0"/>
        <v>62</v>
      </c>
      <c r="BL5" s="15">
        <f t="shared" si="0"/>
        <v>63</v>
      </c>
      <c r="BM5" s="15">
        <f t="shared" si="0"/>
        <v>64</v>
      </c>
      <c r="BN5" s="15">
        <f t="shared" si="0"/>
        <v>65</v>
      </c>
      <c r="BO5" s="15">
        <f t="shared" si="0"/>
        <v>66</v>
      </c>
      <c r="BP5" s="15">
        <f t="shared" ref="BP5:EA5" si="1">BO5+1</f>
        <v>67</v>
      </c>
      <c r="BQ5" s="15">
        <f t="shared" si="1"/>
        <v>68</v>
      </c>
      <c r="BR5" s="15">
        <f t="shared" si="1"/>
        <v>69</v>
      </c>
      <c r="BS5" s="15">
        <f t="shared" si="1"/>
        <v>70</v>
      </c>
      <c r="BT5" s="15">
        <f t="shared" si="1"/>
        <v>71</v>
      </c>
      <c r="BU5" s="15">
        <f t="shared" si="1"/>
        <v>72</v>
      </c>
      <c r="BV5" s="15">
        <f t="shared" si="1"/>
        <v>73</v>
      </c>
      <c r="BW5" s="15">
        <f t="shared" si="1"/>
        <v>74</v>
      </c>
      <c r="BX5" s="15">
        <f t="shared" si="1"/>
        <v>75</v>
      </c>
      <c r="BY5" s="15">
        <f t="shared" si="1"/>
        <v>76</v>
      </c>
      <c r="BZ5" s="15">
        <f t="shared" si="1"/>
        <v>77</v>
      </c>
      <c r="CA5" s="15">
        <f t="shared" si="1"/>
        <v>78</v>
      </c>
      <c r="CB5" s="15">
        <f t="shared" si="1"/>
        <v>79</v>
      </c>
      <c r="CC5" s="15">
        <f t="shared" si="1"/>
        <v>80</v>
      </c>
      <c r="CD5" s="15">
        <f t="shared" si="1"/>
        <v>81</v>
      </c>
      <c r="CE5" s="15">
        <f t="shared" si="1"/>
        <v>82</v>
      </c>
      <c r="CF5" s="15">
        <f t="shared" si="1"/>
        <v>83</v>
      </c>
      <c r="CG5" s="15">
        <f t="shared" si="1"/>
        <v>84</v>
      </c>
      <c r="CH5" s="15">
        <f t="shared" si="1"/>
        <v>85</v>
      </c>
      <c r="CI5" s="15">
        <f t="shared" si="1"/>
        <v>86</v>
      </c>
      <c r="CJ5" s="15">
        <f t="shared" si="1"/>
        <v>87</v>
      </c>
      <c r="CK5" s="15">
        <f t="shared" si="1"/>
        <v>88</v>
      </c>
      <c r="CL5" s="15">
        <f t="shared" si="1"/>
        <v>89</v>
      </c>
      <c r="CM5" s="15">
        <f t="shared" si="1"/>
        <v>90</v>
      </c>
      <c r="CN5" s="15">
        <f t="shared" si="1"/>
        <v>91</v>
      </c>
      <c r="CO5" s="15">
        <f t="shared" si="1"/>
        <v>92</v>
      </c>
      <c r="CP5" s="15">
        <f t="shared" si="1"/>
        <v>93</v>
      </c>
      <c r="CQ5" s="15">
        <f t="shared" si="1"/>
        <v>94</v>
      </c>
      <c r="CR5" s="15">
        <f t="shared" si="1"/>
        <v>95</v>
      </c>
      <c r="CS5" s="15">
        <f t="shared" si="1"/>
        <v>96</v>
      </c>
      <c r="CT5" s="15">
        <f t="shared" si="1"/>
        <v>97</v>
      </c>
      <c r="CU5" s="15">
        <f t="shared" si="1"/>
        <v>98</v>
      </c>
      <c r="CV5" s="15">
        <f t="shared" si="1"/>
        <v>99</v>
      </c>
      <c r="CW5" s="15">
        <f t="shared" si="1"/>
        <v>100</v>
      </c>
      <c r="CX5" s="15">
        <f t="shared" si="1"/>
        <v>101</v>
      </c>
      <c r="CY5" s="15">
        <f t="shared" si="1"/>
        <v>102</v>
      </c>
      <c r="CZ5" s="15">
        <f t="shared" si="1"/>
        <v>103</v>
      </c>
      <c r="DA5" s="15">
        <f t="shared" si="1"/>
        <v>104</v>
      </c>
      <c r="DB5" s="15">
        <f t="shared" si="1"/>
        <v>105</v>
      </c>
      <c r="DC5" s="15">
        <f t="shared" si="1"/>
        <v>106</v>
      </c>
      <c r="DD5" s="15">
        <f t="shared" si="1"/>
        <v>107</v>
      </c>
      <c r="DE5" s="15">
        <f t="shared" si="1"/>
        <v>108</v>
      </c>
      <c r="DF5" s="15">
        <f t="shared" si="1"/>
        <v>109</v>
      </c>
      <c r="DG5" s="15">
        <f t="shared" si="1"/>
        <v>110</v>
      </c>
      <c r="DH5" s="15">
        <f t="shared" si="1"/>
        <v>111</v>
      </c>
      <c r="DI5" s="15">
        <f t="shared" si="1"/>
        <v>112</v>
      </c>
      <c r="DJ5" s="15">
        <f t="shared" si="1"/>
        <v>113</v>
      </c>
      <c r="DK5" s="15">
        <f t="shared" si="1"/>
        <v>114</v>
      </c>
      <c r="DL5" s="15">
        <f t="shared" si="1"/>
        <v>115</v>
      </c>
      <c r="DM5" s="15">
        <f t="shared" si="1"/>
        <v>116</v>
      </c>
      <c r="DN5" s="15">
        <f t="shared" si="1"/>
        <v>117</v>
      </c>
      <c r="DO5" s="15">
        <f t="shared" si="1"/>
        <v>118</v>
      </c>
      <c r="DP5" s="15">
        <f t="shared" si="1"/>
        <v>119</v>
      </c>
      <c r="DQ5" s="15">
        <f t="shared" si="1"/>
        <v>120</v>
      </c>
      <c r="DR5" s="15">
        <f t="shared" si="1"/>
        <v>121</v>
      </c>
      <c r="DS5" s="15">
        <f t="shared" si="1"/>
        <v>122</v>
      </c>
      <c r="DT5" s="15">
        <f t="shared" si="1"/>
        <v>123</v>
      </c>
      <c r="DU5" s="15">
        <f t="shared" si="1"/>
        <v>124</v>
      </c>
      <c r="DV5" s="15">
        <f t="shared" si="1"/>
        <v>125</v>
      </c>
      <c r="DW5" s="15">
        <f t="shared" si="1"/>
        <v>126</v>
      </c>
      <c r="DX5" s="15">
        <f t="shared" si="1"/>
        <v>127</v>
      </c>
      <c r="DY5" s="15">
        <f t="shared" si="1"/>
        <v>128</v>
      </c>
      <c r="DZ5" s="15">
        <f t="shared" si="1"/>
        <v>129</v>
      </c>
      <c r="EA5" s="15">
        <f t="shared" si="1"/>
        <v>130</v>
      </c>
      <c r="EB5" s="15">
        <f t="shared" ref="EB5:GM5" si="2">EA5+1</f>
        <v>131</v>
      </c>
      <c r="EC5" s="15">
        <f t="shared" si="2"/>
        <v>132</v>
      </c>
      <c r="ED5" s="15">
        <f t="shared" si="2"/>
        <v>133</v>
      </c>
      <c r="EE5" s="15">
        <f t="shared" si="2"/>
        <v>134</v>
      </c>
      <c r="EF5" s="15">
        <f t="shared" si="2"/>
        <v>135</v>
      </c>
      <c r="EG5" s="15">
        <f t="shared" si="2"/>
        <v>136</v>
      </c>
      <c r="EH5" s="15">
        <f t="shared" si="2"/>
        <v>137</v>
      </c>
      <c r="EI5" s="15">
        <f t="shared" si="2"/>
        <v>138</v>
      </c>
      <c r="EJ5" s="15">
        <f t="shared" si="2"/>
        <v>139</v>
      </c>
      <c r="EK5" s="15">
        <f t="shared" si="2"/>
        <v>140</v>
      </c>
      <c r="EL5" s="15">
        <f t="shared" si="2"/>
        <v>141</v>
      </c>
      <c r="EM5" s="15">
        <f t="shared" si="2"/>
        <v>142</v>
      </c>
      <c r="EN5" s="15">
        <f t="shared" si="2"/>
        <v>143</v>
      </c>
      <c r="EO5" s="15">
        <f t="shared" si="2"/>
        <v>144</v>
      </c>
      <c r="EP5" s="15">
        <f t="shared" si="2"/>
        <v>145</v>
      </c>
      <c r="EQ5" s="15">
        <f t="shared" si="2"/>
        <v>146</v>
      </c>
      <c r="ER5" s="15">
        <f t="shared" si="2"/>
        <v>147</v>
      </c>
      <c r="ES5" s="15">
        <f t="shared" si="2"/>
        <v>148</v>
      </c>
      <c r="ET5" s="15">
        <f t="shared" si="2"/>
        <v>149</v>
      </c>
      <c r="EU5" s="15">
        <f t="shared" si="2"/>
        <v>150</v>
      </c>
      <c r="EV5" s="15">
        <f t="shared" si="2"/>
        <v>151</v>
      </c>
      <c r="EW5" s="15">
        <f t="shared" si="2"/>
        <v>152</v>
      </c>
      <c r="EX5" s="15">
        <f t="shared" si="2"/>
        <v>153</v>
      </c>
      <c r="EY5" s="15">
        <f t="shared" si="2"/>
        <v>154</v>
      </c>
      <c r="EZ5" s="15">
        <f t="shared" si="2"/>
        <v>155</v>
      </c>
      <c r="FA5" s="15">
        <f t="shared" si="2"/>
        <v>156</v>
      </c>
      <c r="FB5" s="15">
        <f t="shared" si="2"/>
        <v>157</v>
      </c>
      <c r="FC5" s="15">
        <f t="shared" si="2"/>
        <v>158</v>
      </c>
      <c r="FD5" s="15">
        <f t="shared" si="2"/>
        <v>159</v>
      </c>
      <c r="FE5" s="15">
        <f t="shared" si="2"/>
        <v>160</v>
      </c>
      <c r="FF5" s="15">
        <f t="shared" si="2"/>
        <v>161</v>
      </c>
      <c r="FG5" s="15">
        <f t="shared" si="2"/>
        <v>162</v>
      </c>
      <c r="FH5" s="15">
        <f t="shared" si="2"/>
        <v>163</v>
      </c>
      <c r="FI5" s="15">
        <f t="shared" si="2"/>
        <v>164</v>
      </c>
      <c r="FJ5" s="15">
        <f t="shared" si="2"/>
        <v>165</v>
      </c>
      <c r="FK5" s="15">
        <f t="shared" si="2"/>
        <v>166</v>
      </c>
      <c r="FL5" s="15">
        <f t="shared" si="2"/>
        <v>167</v>
      </c>
      <c r="FM5" s="15">
        <f t="shared" si="2"/>
        <v>168</v>
      </c>
      <c r="FN5" s="15">
        <f t="shared" si="2"/>
        <v>169</v>
      </c>
      <c r="FO5" s="15">
        <f t="shared" si="2"/>
        <v>170</v>
      </c>
      <c r="FP5" s="15">
        <f t="shared" si="2"/>
        <v>171</v>
      </c>
      <c r="FQ5" s="15">
        <f t="shared" si="2"/>
        <v>172</v>
      </c>
      <c r="FR5" s="15">
        <f t="shared" si="2"/>
        <v>173</v>
      </c>
      <c r="FS5" s="15">
        <f t="shared" si="2"/>
        <v>174</v>
      </c>
      <c r="FT5" s="15">
        <f t="shared" si="2"/>
        <v>175</v>
      </c>
      <c r="FU5" s="15">
        <f t="shared" si="2"/>
        <v>176</v>
      </c>
      <c r="FV5" s="15">
        <f t="shared" si="2"/>
        <v>177</v>
      </c>
      <c r="FW5" s="15">
        <f t="shared" si="2"/>
        <v>178</v>
      </c>
      <c r="FX5" s="15">
        <f t="shared" si="2"/>
        <v>179</v>
      </c>
      <c r="FY5" s="15">
        <f t="shared" si="2"/>
        <v>180</v>
      </c>
      <c r="FZ5" s="15">
        <f t="shared" si="2"/>
        <v>181</v>
      </c>
      <c r="GA5" s="15">
        <f t="shared" si="2"/>
        <v>182</v>
      </c>
      <c r="GB5" s="15">
        <f t="shared" si="2"/>
        <v>183</v>
      </c>
      <c r="GC5" s="15">
        <f t="shared" si="2"/>
        <v>184</v>
      </c>
      <c r="GD5" s="15">
        <f t="shared" si="2"/>
        <v>185</v>
      </c>
      <c r="GE5" s="15">
        <f t="shared" si="2"/>
        <v>186</v>
      </c>
      <c r="GF5" s="15">
        <f t="shared" si="2"/>
        <v>187</v>
      </c>
      <c r="GG5" s="15">
        <f t="shared" si="2"/>
        <v>188</v>
      </c>
      <c r="GH5" s="15">
        <f t="shared" si="2"/>
        <v>189</v>
      </c>
      <c r="GI5" s="15">
        <f t="shared" si="2"/>
        <v>190</v>
      </c>
      <c r="GJ5" s="15">
        <f t="shared" si="2"/>
        <v>191</v>
      </c>
      <c r="GK5" s="15">
        <f t="shared" si="2"/>
        <v>192</v>
      </c>
      <c r="GL5" s="15">
        <f t="shared" si="2"/>
        <v>193</v>
      </c>
      <c r="GM5" s="15">
        <f t="shared" si="2"/>
        <v>194</v>
      </c>
      <c r="GN5" s="15">
        <f t="shared" ref="GN5:IY5" si="3">GM5+1</f>
        <v>195</v>
      </c>
      <c r="GO5" s="15">
        <f t="shared" si="3"/>
        <v>196</v>
      </c>
      <c r="GP5" s="15">
        <f t="shared" si="3"/>
        <v>197</v>
      </c>
      <c r="GQ5" s="15">
        <f t="shared" si="3"/>
        <v>198</v>
      </c>
      <c r="GR5" s="15">
        <f t="shared" si="3"/>
        <v>199</v>
      </c>
      <c r="GS5" s="15">
        <f t="shared" si="3"/>
        <v>200</v>
      </c>
      <c r="GT5" s="15">
        <f t="shared" si="3"/>
        <v>201</v>
      </c>
      <c r="GU5" s="15">
        <f t="shared" si="3"/>
        <v>202</v>
      </c>
      <c r="GV5" s="15">
        <f t="shared" si="3"/>
        <v>203</v>
      </c>
      <c r="GW5" s="15">
        <f t="shared" si="3"/>
        <v>204</v>
      </c>
      <c r="GX5" s="15">
        <f t="shared" si="3"/>
        <v>205</v>
      </c>
      <c r="GY5" s="15">
        <f t="shared" si="3"/>
        <v>206</v>
      </c>
      <c r="GZ5" s="15">
        <f t="shared" si="3"/>
        <v>207</v>
      </c>
      <c r="HA5" s="15">
        <f t="shared" si="3"/>
        <v>208</v>
      </c>
      <c r="HB5" s="15">
        <f t="shared" si="3"/>
        <v>209</v>
      </c>
      <c r="HC5" s="15">
        <f t="shared" si="3"/>
        <v>210</v>
      </c>
      <c r="HD5" s="15">
        <f t="shared" si="3"/>
        <v>211</v>
      </c>
      <c r="HE5" s="15">
        <f t="shared" si="3"/>
        <v>212</v>
      </c>
      <c r="HF5" s="15">
        <f t="shared" si="3"/>
        <v>213</v>
      </c>
      <c r="HG5" s="15">
        <f t="shared" si="3"/>
        <v>214</v>
      </c>
      <c r="HH5" s="15">
        <f t="shared" si="3"/>
        <v>215</v>
      </c>
      <c r="HI5" s="15">
        <f t="shared" si="3"/>
        <v>216</v>
      </c>
      <c r="HJ5" s="15">
        <f t="shared" si="3"/>
        <v>217</v>
      </c>
      <c r="HK5" s="15">
        <f t="shared" si="3"/>
        <v>218</v>
      </c>
      <c r="HL5" s="15">
        <f t="shared" si="3"/>
        <v>219</v>
      </c>
      <c r="HM5" s="15">
        <f t="shared" si="3"/>
        <v>220</v>
      </c>
      <c r="HN5" s="15">
        <f t="shared" si="3"/>
        <v>221</v>
      </c>
      <c r="HO5" s="15">
        <f t="shared" si="3"/>
        <v>222</v>
      </c>
      <c r="HP5" s="15">
        <f t="shared" si="3"/>
        <v>223</v>
      </c>
      <c r="HQ5" s="15">
        <f t="shared" si="3"/>
        <v>224</v>
      </c>
      <c r="HR5" s="15">
        <f t="shared" si="3"/>
        <v>225</v>
      </c>
      <c r="HS5" s="15">
        <f t="shared" si="3"/>
        <v>226</v>
      </c>
      <c r="HT5" s="15">
        <f t="shared" si="3"/>
        <v>227</v>
      </c>
      <c r="HU5" s="15">
        <f t="shared" si="3"/>
        <v>228</v>
      </c>
      <c r="HV5" s="15">
        <f t="shared" si="3"/>
        <v>229</v>
      </c>
      <c r="HW5" s="15">
        <f t="shared" si="3"/>
        <v>230</v>
      </c>
      <c r="HX5" s="15">
        <f t="shared" si="3"/>
        <v>231</v>
      </c>
      <c r="HY5" s="15">
        <f t="shared" si="3"/>
        <v>232</v>
      </c>
      <c r="HZ5" s="15">
        <f t="shared" si="3"/>
        <v>233</v>
      </c>
      <c r="IA5" s="15">
        <f t="shared" si="3"/>
        <v>234</v>
      </c>
      <c r="IB5" s="15">
        <f t="shared" si="3"/>
        <v>235</v>
      </c>
      <c r="IC5" s="15">
        <f t="shared" si="3"/>
        <v>236</v>
      </c>
      <c r="ID5" s="15">
        <f t="shared" si="3"/>
        <v>237</v>
      </c>
      <c r="IE5" s="15">
        <f t="shared" si="3"/>
        <v>238</v>
      </c>
      <c r="IF5" s="15">
        <f t="shared" si="3"/>
        <v>239</v>
      </c>
      <c r="IG5" s="15">
        <f t="shared" si="3"/>
        <v>240</v>
      </c>
      <c r="IH5" s="15">
        <f t="shared" si="3"/>
        <v>241</v>
      </c>
      <c r="II5" s="15">
        <f t="shared" si="3"/>
        <v>242</v>
      </c>
      <c r="IJ5" s="15">
        <f t="shared" si="3"/>
        <v>243</v>
      </c>
      <c r="IK5" s="15">
        <f t="shared" si="3"/>
        <v>244</v>
      </c>
      <c r="IL5" s="15">
        <f t="shared" si="3"/>
        <v>245</v>
      </c>
      <c r="IM5" s="15">
        <f t="shared" si="3"/>
        <v>246</v>
      </c>
      <c r="IN5" s="15">
        <f t="shared" si="3"/>
        <v>247</v>
      </c>
      <c r="IO5" s="15">
        <f t="shared" si="3"/>
        <v>248</v>
      </c>
      <c r="IP5" s="15">
        <f t="shared" si="3"/>
        <v>249</v>
      </c>
      <c r="IQ5" s="15">
        <f t="shared" si="3"/>
        <v>250</v>
      </c>
      <c r="IR5" s="15">
        <f t="shared" si="3"/>
        <v>251</v>
      </c>
      <c r="IS5" s="15">
        <f t="shared" si="3"/>
        <v>252</v>
      </c>
      <c r="IT5" s="15">
        <f t="shared" si="3"/>
        <v>253</v>
      </c>
      <c r="IU5" s="15">
        <f t="shared" si="3"/>
        <v>254</v>
      </c>
      <c r="IV5" s="15">
        <f t="shared" si="3"/>
        <v>255</v>
      </c>
      <c r="IW5" s="15">
        <f t="shared" si="3"/>
        <v>256</v>
      </c>
      <c r="IX5" s="15">
        <f t="shared" si="3"/>
        <v>257</v>
      </c>
      <c r="IY5" s="15">
        <f t="shared" si="3"/>
        <v>258</v>
      </c>
      <c r="IZ5" s="15">
        <f t="shared" ref="IZ5:LK5" si="4">IY5+1</f>
        <v>259</v>
      </c>
      <c r="JA5" s="15">
        <f t="shared" si="4"/>
        <v>260</v>
      </c>
      <c r="JB5" s="15">
        <f t="shared" si="4"/>
        <v>261</v>
      </c>
      <c r="JC5" s="15">
        <f t="shared" si="4"/>
        <v>262</v>
      </c>
      <c r="JD5" s="15">
        <f t="shared" si="4"/>
        <v>263</v>
      </c>
      <c r="JE5" s="15">
        <f t="shared" si="4"/>
        <v>264</v>
      </c>
      <c r="JF5" s="15">
        <f t="shared" si="4"/>
        <v>265</v>
      </c>
      <c r="JG5" s="15">
        <f t="shared" si="4"/>
        <v>266</v>
      </c>
      <c r="JH5" s="15">
        <f t="shared" si="4"/>
        <v>267</v>
      </c>
      <c r="JI5" s="15">
        <f t="shared" si="4"/>
        <v>268</v>
      </c>
      <c r="JJ5" s="15">
        <f t="shared" si="4"/>
        <v>269</v>
      </c>
      <c r="JK5" s="15">
        <f t="shared" si="4"/>
        <v>270</v>
      </c>
      <c r="JL5" s="15">
        <f t="shared" si="4"/>
        <v>271</v>
      </c>
      <c r="JM5" s="15">
        <f t="shared" si="4"/>
        <v>272</v>
      </c>
      <c r="JN5" s="15">
        <f t="shared" si="4"/>
        <v>273</v>
      </c>
      <c r="JO5" s="15">
        <f t="shared" si="4"/>
        <v>274</v>
      </c>
      <c r="JP5" s="15">
        <f t="shared" si="4"/>
        <v>275</v>
      </c>
      <c r="JQ5" s="15">
        <f t="shared" si="4"/>
        <v>276</v>
      </c>
      <c r="JR5" s="15">
        <f t="shared" si="4"/>
        <v>277</v>
      </c>
      <c r="JS5" s="15">
        <f t="shared" si="4"/>
        <v>278</v>
      </c>
      <c r="JT5" s="15">
        <f t="shared" si="4"/>
        <v>279</v>
      </c>
      <c r="JU5" s="15">
        <f t="shared" si="4"/>
        <v>280</v>
      </c>
      <c r="JV5" s="15">
        <f t="shared" si="4"/>
        <v>281</v>
      </c>
      <c r="JW5" s="15">
        <f t="shared" si="4"/>
        <v>282</v>
      </c>
      <c r="JX5" s="15">
        <f t="shared" si="4"/>
        <v>283</v>
      </c>
      <c r="JY5" s="15">
        <f t="shared" si="4"/>
        <v>284</v>
      </c>
      <c r="JZ5" s="15">
        <f t="shared" si="4"/>
        <v>285</v>
      </c>
      <c r="KA5" s="15">
        <f t="shared" si="4"/>
        <v>286</v>
      </c>
      <c r="KB5" s="15">
        <f t="shared" si="4"/>
        <v>287</v>
      </c>
      <c r="KC5" s="15">
        <f t="shared" si="4"/>
        <v>288</v>
      </c>
      <c r="KD5" s="15">
        <f t="shared" si="4"/>
        <v>289</v>
      </c>
      <c r="KE5" s="15">
        <f t="shared" si="4"/>
        <v>290</v>
      </c>
      <c r="KF5" s="15">
        <f t="shared" si="4"/>
        <v>291</v>
      </c>
      <c r="KG5" s="15">
        <f t="shared" si="4"/>
        <v>292</v>
      </c>
      <c r="KH5" s="15">
        <f t="shared" si="4"/>
        <v>293</v>
      </c>
      <c r="KI5" s="15">
        <f t="shared" si="4"/>
        <v>294</v>
      </c>
      <c r="KJ5" s="15">
        <f t="shared" si="4"/>
        <v>295</v>
      </c>
      <c r="KK5" s="15">
        <f t="shared" si="4"/>
        <v>296</v>
      </c>
      <c r="KL5" s="15">
        <f t="shared" si="4"/>
        <v>297</v>
      </c>
      <c r="KM5" s="15">
        <f t="shared" si="4"/>
        <v>298</v>
      </c>
      <c r="KN5" s="15">
        <f t="shared" si="4"/>
        <v>299</v>
      </c>
      <c r="KO5" s="15">
        <f t="shared" si="4"/>
        <v>300</v>
      </c>
      <c r="KP5" s="15">
        <f t="shared" si="4"/>
        <v>301</v>
      </c>
      <c r="KQ5" s="15">
        <f t="shared" si="4"/>
        <v>302</v>
      </c>
      <c r="KR5" s="15">
        <f t="shared" si="4"/>
        <v>303</v>
      </c>
      <c r="KS5" s="15">
        <f t="shared" si="4"/>
        <v>304</v>
      </c>
      <c r="KT5" s="15">
        <f t="shared" si="4"/>
        <v>305</v>
      </c>
      <c r="KU5" s="15">
        <f t="shared" si="4"/>
        <v>306</v>
      </c>
      <c r="KV5" s="15">
        <f t="shared" si="4"/>
        <v>307</v>
      </c>
      <c r="KW5" s="15">
        <f t="shared" si="4"/>
        <v>308</v>
      </c>
      <c r="KX5" s="15">
        <f t="shared" si="4"/>
        <v>309</v>
      </c>
      <c r="KY5" s="15">
        <f t="shared" si="4"/>
        <v>310</v>
      </c>
      <c r="KZ5" s="15">
        <f t="shared" si="4"/>
        <v>311</v>
      </c>
      <c r="LA5" s="15">
        <f t="shared" si="4"/>
        <v>312</v>
      </c>
      <c r="LB5" s="15">
        <f t="shared" si="4"/>
        <v>313</v>
      </c>
      <c r="LC5" s="15">
        <f t="shared" si="4"/>
        <v>314</v>
      </c>
      <c r="LD5" s="15">
        <f t="shared" si="4"/>
        <v>315</v>
      </c>
      <c r="LE5" s="15">
        <f t="shared" si="4"/>
        <v>316</v>
      </c>
      <c r="LF5" s="15">
        <f t="shared" si="4"/>
        <v>317</v>
      </c>
      <c r="LG5" s="15">
        <f t="shared" si="4"/>
        <v>318</v>
      </c>
      <c r="LH5" s="15">
        <f t="shared" si="4"/>
        <v>319</v>
      </c>
      <c r="LI5" s="15">
        <f t="shared" si="4"/>
        <v>320</v>
      </c>
      <c r="LJ5" s="15">
        <f t="shared" si="4"/>
        <v>321</v>
      </c>
      <c r="LK5" s="15">
        <f t="shared" si="4"/>
        <v>322</v>
      </c>
      <c r="LL5" s="15">
        <f t="shared" ref="LL5:NW5" si="5">LK5+1</f>
        <v>323</v>
      </c>
      <c r="LM5" s="15">
        <f t="shared" si="5"/>
        <v>324</v>
      </c>
      <c r="LN5" s="15">
        <f t="shared" si="5"/>
        <v>325</v>
      </c>
      <c r="LO5" s="15">
        <f t="shared" si="5"/>
        <v>326</v>
      </c>
      <c r="LP5" s="15">
        <f t="shared" si="5"/>
        <v>327</v>
      </c>
      <c r="LQ5" s="15">
        <f t="shared" si="5"/>
        <v>328</v>
      </c>
      <c r="LR5" s="15">
        <f t="shared" si="5"/>
        <v>329</v>
      </c>
      <c r="LS5" s="15">
        <f t="shared" si="5"/>
        <v>330</v>
      </c>
      <c r="LT5" s="15">
        <f t="shared" si="5"/>
        <v>331</v>
      </c>
      <c r="LU5" s="15">
        <f t="shared" si="5"/>
        <v>332</v>
      </c>
      <c r="LV5" s="15">
        <f t="shared" si="5"/>
        <v>333</v>
      </c>
      <c r="LW5" s="15">
        <f t="shared" si="5"/>
        <v>334</v>
      </c>
      <c r="LX5" s="15">
        <f t="shared" si="5"/>
        <v>335</v>
      </c>
      <c r="LY5" s="15">
        <f t="shared" si="5"/>
        <v>336</v>
      </c>
      <c r="LZ5" s="15">
        <f t="shared" si="5"/>
        <v>337</v>
      </c>
      <c r="MA5" s="15">
        <f t="shared" si="5"/>
        <v>338</v>
      </c>
      <c r="MB5" s="15">
        <f t="shared" si="5"/>
        <v>339</v>
      </c>
      <c r="MC5" s="15">
        <f t="shared" si="5"/>
        <v>340</v>
      </c>
      <c r="MD5" s="15">
        <f t="shared" si="5"/>
        <v>341</v>
      </c>
      <c r="ME5" s="15">
        <f t="shared" si="5"/>
        <v>342</v>
      </c>
      <c r="MF5" s="15">
        <f t="shared" si="5"/>
        <v>343</v>
      </c>
      <c r="MG5" s="15">
        <f t="shared" si="5"/>
        <v>344</v>
      </c>
      <c r="MH5" s="15">
        <f t="shared" si="5"/>
        <v>345</v>
      </c>
      <c r="MI5" s="15">
        <f t="shared" si="5"/>
        <v>346</v>
      </c>
      <c r="MJ5" s="15">
        <f t="shared" si="5"/>
        <v>347</v>
      </c>
      <c r="MK5" s="15">
        <f t="shared" si="5"/>
        <v>348</v>
      </c>
      <c r="ML5" s="15">
        <f t="shared" si="5"/>
        <v>349</v>
      </c>
      <c r="MM5" s="15">
        <f t="shared" si="5"/>
        <v>350</v>
      </c>
      <c r="MN5" s="15">
        <f t="shared" si="5"/>
        <v>351</v>
      </c>
      <c r="MO5" s="15">
        <f t="shared" si="5"/>
        <v>352</v>
      </c>
      <c r="MP5" s="15">
        <f t="shared" si="5"/>
        <v>353</v>
      </c>
      <c r="MQ5" s="15">
        <f t="shared" si="5"/>
        <v>354</v>
      </c>
      <c r="MR5" s="15">
        <f t="shared" si="5"/>
        <v>355</v>
      </c>
      <c r="MS5" s="15">
        <f t="shared" si="5"/>
        <v>356</v>
      </c>
      <c r="MT5" s="15">
        <f t="shared" si="5"/>
        <v>357</v>
      </c>
      <c r="MU5" s="15">
        <f t="shared" si="5"/>
        <v>358</v>
      </c>
      <c r="MV5" s="15">
        <f t="shared" si="5"/>
        <v>359</v>
      </c>
      <c r="MW5" s="15">
        <f t="shared" si="5"/>
        <v>360</v>
      </c>
      <c r="MX5" s="15">
        <f t="shared" si="5"/>
        <v>361</v>
      </c>
      <c r="MY5" s="15">
        <f t="shared" si="5"/>
        <v>362</v>
      </c>
      <c r="MZ5" s="15">
        <f t="shared" si="5"/>
        <v>363</v>
      </c>
      <c r="NA5" s="15">
        <f t="shared" si="5"/>
        <v>364</v>
      </c>
      <c r="NB5" s="15">
        <f t="shared" si="5"/>
        <v>365</v>
      </c>
      <c r="NC5" s="15">
        <f t="shared" si="5"/>
        <v>366</v>
      </c>
      <c r="ND5" s="15">
        <f t="shared" si="5"/>
        <v>367</v>
      </c>
      <c r="NE5" s="15">
        <f t="shared" si="5"/>
        <v>368</v>
      </c>
      <c r="NF5" s="15">
        <f t="shared" si="5"/>
        <v>369</v>
      </c>
      <c r="NG5" s="15">
        <f t="shared" si="5"/>
        <v>370</v>
      </c>
      <c r="NH5" s="15">
        <f t="shared" si="5"/>
        <v>371</v>
      </c>
      <c r="NI5" s="15">
        <f t="shared" si="5"/>
        <v>372</v>
      </c>
      <c r="NJ5" s="15">
        <f t="shared" si="5"/>
        <v>373</v>
      </c>
      <c r="NK5" s="15">
        <f t="shared" si="5"/>
        <v>374</v>
      </c>
      <c r="NL5" s="15">
        <f t="shared" si="5"/>
        <v>375</v>
      </c>
      <c r="NM5" s="15">
        <f t="shared" si="5"/>
        <v>376</v>
      </c>
      <c r="NN5" s="15">
        <f t="shared" si="5"/>
        <v>377</v>
      </c>
      <c r="NO5" s="15">
        <f t="shared" si="5"/>
        <v>378</v>
      </c>
      <c r="NP5" s="15">
        <f t="shared" si="5"/>
        <v>379</v>
      </c>
      <c r="NQ5" s="15">
        <f t="shared" si="5"/>
        <v>380</v>
      </c>
      <c r="NR5" s="15">
        <f t="shared" si="5"/>
        <v>381</v>
      </c>
      <c r="NS5" s="15">
        <f t="shared" si="5"/>
        <v>382</v>
      </c>
      <c r="NT5" s="15">
        <f t="shared" si="5"/>
        <v>383</v>
      </c>
      <c r="NU5" s="15">
        <f t="shared" si="5"/>
        <v>384</v>
      </c>
      <c r="NV5" s="15">
        <f t="shared" si="5"/>
        <v>385</v>
      </c>
      <c r="NW5" s="15">
        <f t="shared" si="5"/>
        <v>386</v>
      </c>
      <c r="NX5" s="15">
        <f t="shared" ref="NX5:QI5" si="6">NW5+1</f>
        <v>387</v>
      </c>
      <c r="NY5" s="15">
        <f t="shared" si="6"/>
        <v>388</v>
      </c>
      <c r="NZ5" s="15">
        <f t="shared" si="6"/>
        <v>389</v>
      </c>
      <c r="OA5" s="15">
        <f t="shared" si="6"/>
        <v>390</v>
      </c>
      <c r="OB5" s="15">
        <f t="shared" si="6"/>
        <v>391</v>
      </c>
      <c r="OC5" s="15">
        <f t="shared" si="6"/>
        <v>392</v>
      </c>
      <c r="OD5" s="15">
        <f t="shared" si="6"/>
        <v>393</v>
      </c>
      <c r="OE5" s="15">
        <f t="shared" si="6"/>
        <v>394</v>
      </c>
      <c r="OF5" s="15">
        <f t="shared" si="6"/>
        <v>395</v>
      </c>
      <c r="OG5" s="15">
        <f t="shared" si="6"/>
        <v>396</v>
      </c>
      <c r="OH5" s="15">
        <f t="shared" si="6"/>
        <v>397</v>
      </c>
      <c r="OI5" s="15">
        <f t="shared" si="6"/>
        <v>398</v>
      </c>
      <c r="OJ5" s="15">
        <f t="shared" si="6"/>
        <v>399</v>
      </c>
      <c r="OK5" s="15">
        <f t="shared" si="6"/>
        <v>400</v>
      </c>
      <c r="OL5" s="15">
        <f t="shared" si="6"/>
        <v>401</v>
      </c>
      <c r="OM5" s="15">
        <f t="shared" si="6"/>
        <v>402</v>
      </c>
      <c r="ON5" s="15">
        <f t="shared" si="6"/>
        <v>403</v>
      </c>
      <c r="OO5" s="15">
        <f t="shared" si="6"/>
        <v>404</v>
      </c>
      <c r="OP5" s="15">
        <f t="shared" si="6"/>
        <v>405</v>
      </c>
      <c r="OQ5" s="15">
        <f t="shared" si="6"/>
        <v>406</v>
      </c>
      <c r="OR5" s="15">
        <f t="shared" si="6"/>
        <v>407</v>
      </c>
      <c r="OS5" s="15">
        <f t="shared" si="6"/>
        <v>408</v>
      </c>
      <c r="OT5" s="15">
        <f t="shared" si="6"/>
        <v>409</v>
      </c>
      <c r="OU5" s="15">
        <f t="shared" si="6"/>
        <v>410</v>
      </c>
      <c r="OV5" s="15">
        <f t="shared" si="6"/>
        <v>411</v>
      </c>
      <c r="OW5" s="15">
        <f t="shared" si="6"/>
        <v>412</v>
      </c>
      <c r="OX5" s="15">
        <f t="shared" si="6"/>
        <v>413</v>
      </c>
      <c r="OY5" s="15">
        <f t="shared" si="6"/>
        <v>414</v>
      </c>
      <c r="OZ5" s="15">
        <f t="shared" si="6"/>
        <v>415</v>
      </c>
      <c r="PA5" s="15">
        <f t="shared" si="6"/>
        <v>416</v>
      </c>
      <c r="PB5" s="15">
        <f t="shared" si="6"/>
        <v>417</v>
      </c>
      <c r="PC5" s="15">
        <f t="shared" si="6"/>
        <v>418</v>
      </c>
      <c r="PD5" s="15">
        <f t="shared" si="6"/>
        <v>419</v>
      </c>
      <c r="PE5" s="15">
        <f t="shared" si="6"/>
        <v>420</v>
      </c>
      <c r="PF5" s="15">
        <f t="shared" si="6"/>
        <v>421</v>
      </c>
      <c r="PG5" s="15">
        <f t="shared" si="6"/>
        <v>422</v>
      </c>
      <c r="PH5" s="15">
        <f t="shared" si="6"/>
        <v>423</v>
      </c>
      <c r="PI5" s="15">
        <f t="shared" si="6"/>
        <v>424</v>
      </c>
      <c r="PJ5" s="15">
        <f t="shared" si="6"/>
        <v>425</v>
      </c>
      <c r="PK5" s="15">
        <f t="shared" si="6"/>
        <v>426</v>
      </c>
      <c r="PL5" s="15">
        <f t="shared" si="6"/>
        <v>427</v>
      </c>
      <c r="PM5" s="15">
        <f t="shared" si="6"/>
        <v>428</v>
      </c>
      <c r="PN5" s="15">
        <f t="shared" si="6"/>
        <v>429</v>
      </c>
      <c r="PO5" s="15">
        <f t="shared" si="6"/>
        <v>430</v>
      </c>
      <c r="PP5" s="15">
        <f t="shared" si="6"/>
        <v>431</v>
      </c>
      <c r="PQ5" s="15">
        <f t="shared" si="6"/>
        <v>432</v>
      </c>
      <c r="PR5" s="15">
        <f t="shared" si="6"/>
        <v>433</v>
      </c>
      <c r="PS5" s="15">
        <f t="shared" si="6"/>
        <v>434</v>
      </c>
      <c r="PT5" s="15">
        <f t="shared" si="6"/>
        <v>435</v>
      </c>
      <c r="PU5" s="15">
        <f t="shared" si="6"/>
        <v>436</v>
      </c>
      <c r="PV5" s="15">
        <f t="shared" si="6"/>
        <v>437</v>
      </c>
      <c r="PW5" s="15">
        <f t="shared" si="6"/>
        <v>438</v>
      </c>
      <c r="PX5" s="15">
        <f t="shared" si="6"/>
        <v>439</v>
      </c>
      <c r="PY5" s="15">
        <f t="shared" si="6"/>
        <v>440</v>
      </c>
      <c r="PZ5" s="15">
        <f t="shared" si="6"/>
        <v>441</v>
      </c>
      <c r="QA5" s="15">
        <f t="shared" si="6"/>
        <v>442</v>
      </c>
      <c r="QB5" s="15">
        <f t="shared" si="6"/>
        <v>443</v>
      </c>
      <c r="QC5" s="15">
        <f t="shared" si="6"/>
        <v>444</v>
      </c>
      <c r="QD5" s="15">
        <f t="shared" si="6"/>
        <v>445</v>
      </c>
      <c r="QE5" s="15">
        <f t="shared" si="6"/>
        <v>446</v>
      </c>
      <c r="QF5" s="15">
        <f t="shared" si="6"/>
        <v>447</v>
      </c>
      <c r="QG5" s="15">
        <f t="shared" si="6"/>
        <v>448</v>
      </c>
      <c r="QH5" s="15">
        <f t="shared" si="6"/>
        <v>449</v>
      </c>
      <c r="QI5" s="15">
        <f t="shared" si="6"/>
        <v>450</v>
      </c>
      <c r="QJ5" s="15">
        <f t="shared" ref="QJ5:SU5" si="7">QI5+1</f>
        <v>451</v>
      </c>
      <c r="QK5" s="15">
        <f t="shared" si="7"/>
        <v>452</v>
      </c>
      <c r="QL5" s="15">
        <f t="shared" si="7"/>
        <v>453</v>
      </c>
      <c r="QM5" s="15">
        <f t="shared" si="7"/>
        <v>454</v>
      </c>
      <c r="QN5" s="15">
        <f t="shared" si="7"/>
        <v>455</v>
      </c>
      <c r="QO5" s="15">
        <f t="shared" si="7"/>
        <v>456</v>
      </c>
      <c r="QP5" s="15">
        <f t="shared" si="7"/>
        <v>457</v>
      </c>
      <c r="QQ5" s="15">
        <f t="shared" si="7"/>
        <v>458</v>
      </c>
      <c r="QR5" s="15">
        <f t="shared" si="7"/>
        <v>459</v>
      </c>
      <c r="QS5" s="15">
        <f t="shared" si="7"/>
        <v>460</v>
      </c>
      <c r="QT5" s="15">
        <f t="shared" si="7"/>
        <v>461</v>
      </c>
      <c r="QU5" s="15">
        <f t="shared" si="7"/>
        <v>462</v>
      </c>
      <c r="QV5" s="15">
        <f t="shared" si="7"/>
        <v>463</v>
      </c>
      <c r="QW5" s="15">
        <f t="shared" si="7"/>
        <v>464</v>
      </c>
      <c r="QX5" s="15">
        <f t="shared" si="7"/>
        <v>465</v>
      </c>
      <c r="QY5" s="15">
        <f t="shared" si="7"/>
        <v>466</v>
      </c>
      <c r="QZ5" s="15">
        <f t="shared" si="7"/>
        <v>467</v>
      </c>
      <c r="RA5" s="15">
        <f t="shared" si="7"/>
        <v>468</v>
      </c>
      <c r="RB5" s="15">
        <f t="shared" si="7"/>
        <v>469</v>
      </c>
      <c r="RC5" s="15">
        <f t="shared" si="7"/>
        <v>470</v>
      </c>
      <c r="RD5" s="15">
        <f t="shared" si="7"/>
        <v>471</v>
      </c>
      <c r="RE5" s="15">
        <f t="shared" si="7"/>
        <v>472</v>
      </c>
      <c r="RF5" s="15">
        <f t="shared" si="7"/>
        <v>473</v>
      </c>
      <c r="RG5" s="15">
        <f t="shared" si="7"/>
        <v>474</v>
      </c>
      <c r="RH5" s="15">
        <f t="shared" si="7"/>
        <v>475</v>
      </c>
      <c r="RI5" s="15">
        <f t="shared" si="7"/>
        <v>476</v>
      </c>
      <c r="RJ5" s="15">
        <f t="shared" si="7"/>
        <v>477</v>
      </c>
      <c r="RK5" s="15">
        <f t="shared" si="7"/>
        <v>478</v>
      </c>
      <c r="RL5" s="15">
        <f t="shared" si="7"/>
        <v>479</v>
      </c>
      <c r="RM5" s="15">
        <f t="shared" si="7"/>
        <v>480</v>
      </c>
      <c r="RN5" s="15">
        <f t="shared" si="7"/>
        <v>481</v>
      </c>
      <c r="RO5" s="15">
        <f t="shared" si="7"/>
        <v>482</v>
      </c>
      <c r="RP5" s="15">
        <f t="shared" si="7"/>
        <v>483</v>
      </c>
      <c r="RQ5" s="15">
        <f t="shared" si="7"/>
        <v>484</v>
      </c>
      <c r="RR5" s="15">
        <f t="shared" si="7"/>
        <v>485</v>
      </c>
      <c r="RS5" s="15">
        <f t="shared" si="7"/>
        <v>486</v>
      </c>
      <c r="RT5" s="15">
        <f t="shared" si="7"/>
        <v>487</v>
      </c>
      <c r="RU5" s="15">
        <f t="shared" si="7"/>
        <v>488</v>
      </c>
      <c r="RV5" s="15">
        <f t="shared" si="7"/>
        <v>489</v>
      </c>
      <c r="RW5" s="15">
        <f t="shared" si="7"/>
        <v>490</v>
      </c>
      <c r="RX5" s="15">
        <f t="shared" si="7"/>
        <v>491</v>
      </c>
      <c r="RY5" s="15">
        <f t="shared" si="7"/>
        <v>492</v>
      </c>
      <c r="RZ5" s="15">
        <f t="shared" si="7"/>
        <v>493</v>
      </c>
      <c r="SA5" s="15">
        <f t="shared" si="7"/>
        <v>494</v>
      </c>
      <c r="SB5" s="15">
        <f t="shared" si="7"/>
        <v>495</v>
      </c>
      <c r="SC5" s="15">
        <f t="shared" si="7"/>
        <v>496</v>
      </c>
      <c r="SD5" s="15">
        <f t="shared" si="7"/>
        <v>497</v>
      </c>
      <c r="SE5" s="15">
        <f t="shared" si="7"/>
        <v>498</v>
      </c>
      <c r="SF5" s="15">
        <f t="shared" si="7"/>
        <v>499</v>
      </c>
      <c r="SG5" s="15">
        <f t="shared" si="7"/>
        <v>500</v>
      </c>
      <c r="SH5" s="15">
        <f t="shared" si="7"/>
        <v>501</v>
      </c>
      <c r="SI5" s="15">
        <f t="shared" si="7"/>
        <v>502</v>
      </c>
      <c r="SJ5" s="15">
        <f t="shared" si="7"/>
        <v>503</v>
      </c>
      <c r="SK5" s="15">
        <f t="shared" si="7"/>
        <v>504</v>
      </c>
      <c r="SL5" s="15">
        <f t="shared" si="7"/>
        <v>505</v>
      </c>
      <c r="SM5" s="15">
        <f t="shared" si="7"/>
        <v>506</v>
      </c>
      <c r="SN5" s="15">
        <f t="shared" si="7"/>
        <v>507</v>
      </c>
      <c r="SO5" s="15">
        <f t="shared" si="7"/>
        <v>508</v>
      </c>
      <c r="SP5" s="15">
        <f t="shared" si="7"/>
        <v>509</v>
      </c>
      <c r="SQ5" s="15">
        <f t="shared" si="7"/>
        <v>510</v>
      </c>
      <c r="SR5" s="15">
        <f t="shared" si="7"/>
        <v>511</v>
      </c>
      <c r="SS5" s="15">
        <f t="shared" si="7"/>
        <v>512</v>
      </c>
      <c r="ST5" s="15">
        <f t="shared" si="7"/>
        <v>513</v>
      </c>
      <c r="SU5" s="15">
        <f t="shared" si="7"/>
        <v>514</v>
      </c>
      <c r="SV5" s="15">
        <f t="shared" ref="SV5:VG5" si="8">SU5+1</f>
        <v>515</v>
      </c>
      <c r="SW5" s="15">
        <f t="shared" si="8"/>
        <v>516</v>
      </c>
      <c r="SX5" s="15">
        <f t="shared" si="8"/>
        <v>517</v>
      </c>
      <c r="SY5" s="15">
        <f t="shared" si="8"/>
        <v>518</v>
      </c>
      <c r="SZ5" s="15">
        <f t="shared" si="8"/>
        <v>519</v>
      </c>
      <c r="TA5" s="15">
        <f t="shared" si="8"/>
        <v>520</v>
      </c>
      <c r="TB5" s="15">
        <f t="shared" si="8"/>
        <v>521</v>
      </c>
      <c r="TC5" s="15">
        <f t="shared" si="8"/>
        <v>522</v>
      </c>
      <c r="TD5" s="15">
        <f t="shared" si="8"/>
        <v>523</v>
      </c>
      <c r="TE5" s="15">
        <f t="shared" si="8"/>
        <v>524</v>
      </c>
      <c r="TF5" s="15">
        <f t="shared" si="8"/>
        <v>525</v>
      </c>
      <c r="TG5" s="15">
        <f t="shared" si="8"/>
        <v>526</v>
      </c>
      <c r="TH5" s="15">
        <f t="shared" si="8"/>
        <v>527</v>
      </c>
      <c r="TI5" s="15">
        <f t="shared" si="8"/>
        <v>528</v>
      </c>
      <c r="TJ5" s="15">
        <f t="shared" si="8"/>
        <v>529</v>
      </c>
      <c r="TK5" s="15">
        <f t="shared" si="8"/>
        <v>530</v>
      </c>
      <c r="TL5" s="15">
        <f t="shared" si="8"/>
        <v>531</v>
      </c>
      <c r="TM5" s="15">
        <f t="shared" si="8"/>
        <v>532</v>
      </c>
      <c r="TN5" s="15">
        <f t="shared" si="8"/>
        <v>533</v>
      </c>
      <c r="TO5" s="15">
        <f t="shared" si="8"/>
        <v>534</v>
      </c>
      <c r="TP5" s="15">
        <f t="shared" si="8"/>
        <v>535</v>
      </c>
      <c r="TQ5" s="15">
        <f t="shared" si="8"/>
        <v>536</v>
      </c>
      <c r="TR5" s="15">
        <f t="shared" si="8"/>
        <v>537</v>
      </c>
      <c r="TS5" s="15">
        <f t="shared" si="8"/>
        <v>538</v>
      </c>
      <c r="TT5" s="15">
        <f t="shared" si="8"/>
        <v>539</v>
      </c>
      <c r="TU5" s="15">
        <f t="shared" si="8"/>
        <v>540</v>
      </c>
      <c r="TV5" s="15">
        <f t="shared" si="8"/>
        <v>541</v>
      </c>
      <c r="TW5" s="15">
        <f t="shared" si="8"/>
        <v>542</v>
      </c>
      <c r="TX5" s="15">
        <f t="shared" si="8"/>
        <v>543</v>
      </c>
      <c r="TY5" s="15">
        <f t="shared" si="8"/>
        <v>544</v>
      </c>
      <c r="TZ5" s="15">
        <f t="shared" si="8"/>
        <v>545</v>
      </c>
      <c r="UA5" s="15">
        <f t="shared" si="8"/>
        <v>546</v>
      </c>
      <c r="UB5" s="15">
        <f t="shared" si="8"/>
        <v>547</v>
      </c>
      <c r="UC5" s="15">
        <f t="shared" si="8"/>
        <v>548</v>
      </c>
      <c r="UD5" s="15">
        <f t="shared" si="8"/>
        <v>549</v>
      </c>
      <c r="UE5" s="15">
        <f t="shared" si="8"/>
        <v>550</v>
      </c>
      <c r="UF5" s="15">
        <f t="shared" si="8"/>
        <v>551</v>
      </c>
      <c r="UG5" s="15">
        <f t="shared" si="8"/>
        <v>552</v>
      </c>
      <c r="UH5" s="15">
        <f t="shared" si="8"/>
        <v>553</v>
      </c>
      <c r="UI5" s="15">
        <f t="shared" si="8"/>
        <v>554</v>
      </c>
      <c r="UJ5" s="15">
        <f t="shared" si="8"/>
        <v>555</v>
      </c>
      <c r="UK5" s="15">
        <f t="shared" si="8"/>
        <v>556</v>
      </c>
      <c r="UL5" s="15">
        <f t="shared" si="8"/>
        <v>557</v>
      </c>
      <c r="UM5" s="15">
        <f t="shared" si="8"/>
        <v>558</v>
      </c>
      <c r="UN5" s="15">
        <f t="shared" si="8"/>
        <v>559</v>
      </c>
      <c r="UO5" s="15">
        <f t="shared" si="8"/>
        <v>560</v>
      </c>
      <c r="UP5" s="15">
        <f t="shared" si="8"/>
        <v>561</v>
      </c>
      <c r="UQ5" s="15">
        <f t="shared" si="8"/>
        <v>562</v>
      </c>
      <c r="UR5" s="15">
        <f t="shared" si="8"/>
        <v>563</v>
      </c>
      <c r="US5" s="15">
        <f t="shared" si="8"/>
        <v>564</v>
      </c>
      <c r="UT5" s="15">
        <f t="shared" si="8"/>
        <v>565</v>
      </c>
      <c r="UU5" s="15">
        <f t="shared" si="8"/>
        <v>566</v>
      </c>
      <c r="UV5" s="15">
        <f t="shared" si="8"/>
        <v>567</v>
      </c>
      <c r="UW5" s="15">
        <f t="shared" si="8"/>
        <v>568</v>
      </c>
      <c r="UX5" s="15">
        <f t="shared" si="8"/>
        <v>569</v>
      </c>
      <c r="UY5" s="15">
        <f t="shared" si="8"/>
        <v>570</v>
      </c>
      <c r="UZ5" s="15">
        <f t="shared" si="8"/>
        <v>571</v>
      </c>
      <c r="VA5" s="15">
        <f t="shared" si="8"/>
        <v>572</v>
      </c>
      <c r="VB5" s="15">
        <f t="shared" si="8"/>
        <v>573</v>
      </c>
      <c r="VC5" s="15">
        <f t="shared" si="8"/>
        <v>574</v>
      </c>
      <c r="VD5" s="15">
        <f t="shared" si="8"/>
        <v>575</v>
      </c>
      <c r="VE5" s="15">
        <f t="shared" si="8"/>
        <v>576</v>
      </c>
      <c r="VF5" s="15">
        <f t="shared" si="8"/>
        <v>577</v>
      </c>
      <c r="VG5" s="15">
        <f t="shared" si="8"/>
        <v>578</v>
      </c>
      <c r="VH5" s="15">
        <f t="shared" ref="VH5:XS5" si="9">VG5+1</f>
        <v>579</v>
      </c>
      <c r="VI5" s="15">
        <f t="shared" si="9"/>
        <v>580</v>
      </c>
      <c r="VJ5" s="15">
        <f t="shared" si="9"/>
        <v>581</v>
      </c>
      <c r="VK5" s="15">
        <f t="shared" si="9"/>
        <v>582</v>
      </c>
      <c r="VL5" s="15">
        <f t="shared" si="9"/>
        <v>583</v>
      </c>
      <c r="VM5" s="15">
        <f t="shared" si="9"/>
        <v>584</v>
      </c>
      <c r="VN5" s="15">
        <f t="shared" si="9"/>
        <v>585</v>
      </c>
      <c r="VO5" s="15">
        <f t="shared" si="9"/>
        <v>586</v>
      </c>
      <c r="VP5" s="15">
        <f t="shared" si="9"/>
        <v>587</v>
      </c>
      <c r="VQ5" s="15">
        <f t="shared" si="9"/>
        <v>588</v>
      </c>
      <c r="VR5" s="15">
        <f t="shared" si="9"/>
        <v>589</v>
      </c>
      <c r="VS5" s="15">
        <f t="shared" si="9"/>
        <v>590</v>
      </c>
      <c r="VT5" s="15">
        <f t="shared" si="9"/>
        <v>591</v>
      </c>
      <c r="VU5" s="15">
        <f t="shared" si="9"/>
        <v>592</v>
      </c>
      <c r="VV5" s="15">
        <f t="shared" si="9"/>
        <v>593</v>
      </c>
      <c r="VW5" s="15">
        <f t="shared" si="9"/>
        <v>594</v>
      </c>
      <c r="VX5" s="15">
        <f t="shared" si="9"/>
        <v>595</v>
      </c>
      <c r="VY5" s="15">
        <f t="shared" si="9"/>
        <v>596</v>
      </c>
      <c r="VZ5" s="15">
        <f t="shared" si="9"/>
        <v>597</v>
      </c>
      <c r="WA5" s="15">
        <f t="shared" si="9"/>
        <v>598</v>
      </c>
      <c r="WB5" s="15">
        <f t="shared" si="9"/>
        <v>599</v>
      </c>
      <c r="WC5" s="15">
        <f t="shared" si="9"/>
        <v>600</v>
      </c>
      <c r="WD5" s="15">
        <f t="shared" si="9"/>
        <v>601</v>
      </c>
      <c r="WE5" s="15">
        <f t="shared" si="9"/>
        <v>602</v>
      </c>
      <c r="WF5" s="15">
        <f t="shared" si="9"/>
        <v>603</v>
      </c>
      <c r="WG5" s="15">
        <f t="shared" si="9"/>
        <v>604</v>
      </c>
      <c r="WH5" s="15">
        <f t="shared" si="9"/>
        <v>605</v>
      </c>
      <c r="WI5" s="15">
        <f t="shared" si="9"/>
        <v>606</v>
      </c>
      <c r="WJ5" s="15">
        <f t="shared" si="9"/>
        <v>607</v>
      </c>
      <c r="WK5" s="15">
        <f t="shared" si="9"/>
        <v>608</v>
      </c>
      <c r="WL5" s="15">
        <f t="shared" si="9"/>
        <v>609</v>
      </c>
      <c r="WM5" s="15">
        <f t="shared" si="9"/>
        <v>610</v>
      </c>
      <c r="WN5" s="15">
        <f t="shared" si="9"/>
        <v>611</v>
      </c>
      <c r="WO5" s="15">
        <f t="shared" si="9"/>
        <v>612</v>
      </c>
      <c r="WP5" s="15">
        <f t="shared" si="9"/>
        <v>613</v>
      </c>
      <c r="WQ5" s="15">
        <f t="shared" si="9"/>
        <v>614</v>
      </c>
      <c r="WR5" s="15">
        <f t="shared" si="9"/>
        <v>615</v>
      </c>
      <c r="WS5" s="15">
        <f t="shared" si="9"/>
        <v>616</v>
      </c>
      <c r="WT5" s="15">
        <f t="shared" si="9"/>
        <v>617</v>
      </c>
      <c r="WU5" s="15">
        <f t="shared" si="9"/>
        <v>618</v>
      </c>
      <c r="WV5" s="15">
        <f t="shared" si="9"/>
        <v>619</v>
      </c>
      <c r="WW5" s="15">
        <f t="shared" si="9"/>
        <v>620</v>
      </c>
      <c r="WX5" s="15">
        <f t="shared" si="9"/>
        <v>621</v>
      </c>
      <c r="WY5" s="15">
        <f t="shared" si="9"/>
        <v>622</v>
      </c>
      <c r="WZ5" s="15">
        <f t="shared" si="9"/>
        <v>623</v>
      </c>
      <c r="XA5" s="15">
        <f t="shared" si="9"/>
        <v>624</v>
      </c>
      <c r="XB5" s="15">
        <f t="shared" si="9"/>
        <v>625</v>
      </c>
      <c r="XC5" s="15">
        <f t="shared" si="9"/>
        <v>626</v>
      </c>
      <c r="XD5" s="15">
        <f t="shared" si="9"/>
        <v>627</v>
      </c>
      <c r="XE5" s="15">
        <f t="shared" si="9"/>
        <v>628</v>
      </c>
      <c r="XF5" s="15">
        <f t="shared" si="9"/>
        <v>629</v>
      </c>
      <c r="XG5" s="15">
        <f t="shared" si="9"/>
        <v>630</v>
      </c>
      <c r="XH5" s="15">
        <f t="shared" si="9"/>
        <v>631</v>
      </c>
      <c r="XI5" s="15">
        <f t="shared" si="9"/>
        <v>632</v>
      </c>
      <c r="XJ5" s="15">
        <f t="shared" si="9"/>
        <v>633</v>
      </c>
      <c r="XK5" s="15">
        <f t="shared" si="9"/>
        <v>634</v>
      </c>
      <c r="XL5" s="15">
        <f t="shared" si="9"/>
        <v>635</v>
      </c>
      <c r="XM5" s="15">
        <f t="shared" si="9"/>
        <v>636</v>
      </c>
      <c r="XN5" s="15">
        <f t="shared" si="9"/>
        <v>637</v>
      </c>
      <c r="XO5" s="15">
        <f t="shared" si="9"/>
        <v>638</v>
      </c>
      <c r="XP5" s="15">
        <f t="shared" si="9"/>
        <v>639</v>
      </c>
      <c r="XQ5" s="15">
        <f t="shared" si="9"/>
        <v>640</v>
      </c>
      <c r="XR5" s="15">
        <f t="shared" si="9"/>
        <v>641</v>
      </c>
      <c r="XS5" s="15">
        <f t="shared" si="9"/>
        <v>642</v>
      </c>
      <c r="XT5" s="15">
        <f t="shared" ref="XT5:ZO5" si="10">XS5+1</f>
        <v>643</v>
      </c>
      <c r="XU5" s="15">
        <f t="shared" si="10"/>
        <v>644</v>
      </c>
      <c r="XV5" s="15">
        <f t="shared" si="10"/>
        <v>645</v>
      </c>
      <c r="XW5" s="15">
        <f t="shared" si="10"/>
        <v>646</v>
      </c>
      <c r="XX5" s="15">
        <f t="shared" si="10"/>
        <v>647</v>
      </c>
      <c r="XY5" s="15">
        <f t="shared" si="10"/>
        <v>648</v>
      </c>
      <c r="XZ5" s="15">
        <f t="shared" si="10"/>
        <v>649</v>
      </c>
      <c r="YA5" s="15">
        <f t="shared" si="10"/>
        <v>650</v>
      </c>
      <c r="YB5" s="15">
        <f t="shared" si="10"/>
        <v>651</v>
      </c>
      <c r="YC5" s="15">
        <f t="shared" si="10"/>
        <v>652</v>
      </c>
      <c r="YD5" s="15">
        <f t="shared" si="10"/>
        <v>653</v>
      </c>
      <c r="YE5" s="15">
        <f t="shared" si="10"/>
        <v>654</v>
      </c>
      <c r="YF5" s="15">
        <f t="shared" si="10"/>
        <v>655</v>
      </c>
      <c r="YG5" s="15">
        <f t="shared" si="10"/>
        <v>656</v>
      </c>
      <c r="YH5" s="15">
        <f t="shared" si="10"/>
        <v>657</v>
      </c>
      <c r="YI5" s="15">
        <f t="shared" si="10"/>
        <v>658</v>
      </c>
      <c r="YJ5" s="15">
        <f t="shared" si="10"/>
        <v>659</v>
      </c>
      <c r="YK5" s="15">
        <f t="shared" si="10"/>
        <v>660</v>
      </c>
      <c r="YL5" s="15">
        <f t="shared" si="10"/>
        <v>661</v>
      </c>
      <c r="YM5" s="15">
        <f t="shared" si="10"/>
        <v>662</v>
      </c>
      <c r="YN5" s="15">
        <f t="shared" si="10"/>
        <v>663</v>
      </c>
      <c r="YO5" s="15">
        <f t="shared" si="10"/>
        <v>664</v>
      </c>
      <c r="YP5" s="15">
        <f t="shared" si="10"/>
        <v>665</v>
      </c>
      <c r="YQ5" s="15">
        <f t="shared" si="10"/>
        <v>666</v>
      </c>
      <c r="YR5" s="15">
        <f t="shared" si="10"/>
        <v>667</v>
      </c>
      <c r="YS5" s="15">
        <f t="shared" si="10"/>
        <v>668</v>
      </c>
      <c r="YT5" s="15">
        <f t="shared" si="10"/>
        <v>669</v>
      </c>
      <c r="YU5" s="15">
        <f t="shared" si="10"/>
        <v>670</v>
      </c>
      <c r="YV5" s="15">
        <f t="shared" si="10"/>
        <v>671</v>
      </c>
      <c r="YW5" s="15">
        <f t="shared" si="10"/>
        <v>672</v>
      </c>
      <c r="YX5" s="15">
        <f t="shared" si="10"/>
        <v>673</v>
      </c>
      <c r="YY5" s="15">
        <f t="shared" si="10"/>
        <v>674</v>
      </c>
      <c r="YZ5" s="15">
        <f t="shared" si="10"/>
        <v>675</v>
      </c>
      <c r="ZA5" s="15">
        <f t="shared" si="10"/>
        <v>676</v>
      </c>
      <c r="ZB5" s="15">
        <f t="shared" si="10"/>
        <v>677</v>
      </c>
      <c r="ZC5" s="15">
        <f t="shared" si="10"/>
        <v>678</v>
      </c>
      <c r="ZD5" s="15">
        <f t="shared" si="10"/>
        <v>679</v>
      </c>
      <c r="ZE5" s="15">
        <f t="shared" si="10"/>
        <v>680</v>
      </c>
      <c r="ZF5" s="15">
        <f t="shared" si="10"/>
        <v>681</v>
      </c>
      <c r="ZG5" s="15">
        <f t="shared" si="10"/>
        <v>682</v>
      </c>
      <c r="ZH5" s="15">
        <f t="shared" si="10"/>
        <v>683</v>
      </c>
      <c r="ZI5" s="15">
        <f t="shared" si="10"/>
        <v>684</v>
      </c>
      <c r="ZJ5" s="15">
        <f t="shared" si="10"/>
        <v>685</v>
      </c>
      <c r="ZK5" s="15">
        <f t="shared" si="10"/>
        <v>686</v>
      </c>
      <c r="ZL5" s="15">
        <f t="shared" si="10"/>
        <v>687</v>
      </c>
      <c r="ZM5" s="15">
        <f t="shared" si="10"/>
        <v>688</v>
      </c>
      <c r="ZN5" s="15">
        <f t="shared" si="10"/>
        <v>689</v>
      </c>
      <c r="ZO5" s="15">
        <f t="shared" si="10"/>
        <v>690</v>
      </c>
    </row>
    <row r="6" spans="1:691" x14ac:dyDescent="0.2">
      <c r="B6" t="s">
        <v>12</v>
      </c>
    </row>
    <row r="7" spans="1:691" x14ac:dyDescent="0.2">
      <c r="A7" s="14" t="s">
        <v>9</v>
      </c>
      <c r="B7" s="7">
        <f>LN(1)</f>
        <v>0</v>
      </c>
      <c r="C7" s="7">
        <f ca="1">$C$1 + $F$1*B7 + _xlfn.NORM.INV(RAND(),$E$3,$E$4)</f>
        <v>8.0887562175813055E-2</v>
      </c>
      <c r="D7" s="7">
        <f t="shared" ref="D7:BO7" ca="1" si="11">$C$1 + $F$1*C7 + _xlfn.NORM.INV(RAND(),$E$3,$E$4)</f>
        <v>-0.21765338623345001</v>
      </c>
      <c r="E7" s="7">
        <f t="shared" ca="1" si="11"/>
        <v>0.82126830851974542</v>
      </c>
      <c r="F7" s="7">
        <f t="shared" ca="1" si="11"/>
        <v>1.6395121752144188</v>
      </c>
      <c r="G7" s="7">
        <f t="shared" ca="1" si="11"/>
        <v>1.793601298534937</v>
      </c>
      <c r="H7" s="7">
        <f t="shared" ca="1" si="11"/>
        <v>2.0720038332991506</v>
      </c>
      <c r="I7" s="7">
        <f t="shared" ca="1" si="11"/>
        <v>2.6332411080040234</v>
      </c>
      <c r="J7" s="7">
        <f t="shared" ca="1" si="11"/>
        <v>3.2084999026212233</v>
      </c>
      <c r="K7" s="7">
        <f t="shared" ca="1" si="11"/>
        <v>4.013869340774141</v>
      </c>
      <c r="L7" s="7">
        <f t="shared" ca="1" si="11"/>
        <v>3.499892513459959</v>
      </c>
      <c r="M7" s="7">
        <f t="shared" ca="1" si="11"/>
        <v>2.4233955778383685</v>
      </c>
      <c r="N7" s="7">
        <f t="shared" ca="1" si="11"/>
        <v>2.6637090041320377</v>
      </c>
      <c r="O7" s="7">
        <f t="shared" ca="1" si="11"/>
        <v>3.4629316848523946</v>
      </c>
      <c r="P7" s="7">
        <f t="shared" ca="1" si="11"/>
        <v>3.9265022453903295</v>
      </c>
      <c r="Q7" s="7">
        <f t="shared" ca="1" si="11"/>
        <v>4.0041053156649324</v>
      </c>
      <c r="R7" s="7">
        <f t="shared" ca="1" si="11"/>
        <v>3.6399439909527085</v>
      </c>
      <c r="S7" s="7">
        <f t="shared" ca="1" si="11"/>
        <v>3.8076928650047925</v>
      </c>
      <c r="T7" s="7">
        <f t="shared" ca="1" si="11"/>
        <v>2.9263310753505865</v>
      </c>
      <c r="U7" s="7">
        <f t="shared" ca="1" si="11"/>
        <v>3.0133723479365391</v>
      </c>
      <c r="V7" s="7">
        <f t="shared" ca="1" si="11"/>
        <v>2.9706692484753661</v>
      </c>
      <c r="W7" s="7">
        <f t="shared" ca="1" si="11"/>
        <v>3.4474131306443558</v>
      </c>
      <c r="X7" s="7">
        <f t="shared" ca="1" si="11"/>
        <v>2.9168883970524955</v>
      </c>
      <c r="Y7" s="7">
        <f t="shared" ca="1" si="11"/>
        <v>2.6369706405612092</v>
      </c>
      <c r="Z7" s="7">
        <f t="shared" ca="1" si="11"/>
        <v>2.7042852313667476</v>
      </c>
      <c r="AA7" s="7">
        <f t="shared" ca="1" si="11"/>
        <v>2.6752619499687871</v>
      </c>
      <c r="AB7" s="7">
        <f t="shared" ca="1" si="11"/>
        <v>2.2960532058283665</v>
      </c>
      <c r="AC7" s="7">
        <f t="shared" ca="1" si="11"/>
        <v>2.7898582152655598</v>
      </c>
      <c r="AD7" s="7">
        <f t="shared" ca="1" si="11"/>
        <v>2.739163612809361</v>
      </c>
      <c r="AE7" s="7">
        <f t="shared" ca="1" si="11"/>
        <v>2.6859086582970626</v>
      </c>
      <c r="AF7" s="7">
        <f t="shared" ca="1" si="11"/>
        <v>3.2523656611463339</v>
      </c>
      <c r="AG7" s="7">
        <f t="shared" ca="1" si="11"/>
        <v>3.6632794837161833</v>
      </c>
      <c r="AH7" s="7">
        <f t="shared" ca="1" si="11"/>
        <v>3.1315692086314324</v>
      </c>
      <c r="AI7" s="7">
        <f t="shared" ca="1" si="11"/>
        <v>2.5249365992774502</v>
      </c>
      <c r="AJ7" s="7">
        <f t="shared" ca="1" si="11"/>
        <v>2.2179631871614611</v>
      </c>
      <c r="AK7" s="7">
        <f t="shared" ca="1" si="11"/>
        <v>1.4073346860012355</v>
      </c>
      <c r="AL7" s="7">
        <f t="shared" ca="1" si="11"/>
        <v>0.45245665774551758</v>
      </c>
      <c r="AM7" s="7">
        <f t="shared" ca="1" si="11"/>
        <v>0.22197097191670173</v>
      </c>
      <c r="AN7" s="7">
        <f t="shared" ca="1" si="11"/>
        <v>0.43382733830041337</v>
      </c>
      <c r="AO7" s="7">
        <f t="shared" ca="1" si="11"/>
        <v>0.84645864977247964</v>
      </c>
      <c r="AP7" s="7">
        <f t="shared" ca="1" si="11"/>
        <v>1.5144643557686104</v>
      </c>
      <c r="AQ7" s="7">
        <f t="shared" ca="1" si="11"/>
        <v>1.3920525592433588</v>
      </c>
      <c r="AR7" s="7">
        <f t="shared" ca="1" si="11"/>
        <v>1.9950075956672491</v>
      </c>
      <c r="AS7" s="7">
        <f t="shared" ca="1" si="11"/>
        <v>2.337994427153844</v>
      </c>
      <c r="AT7" s="7">
        <f t="shared" ca="1" si="11"/>
        <v>3.1244542618262017</v>
      </c>
      <c r="AU7" s="7">
        <f t="shared" ca="1" si="11"/>
        <v>3.8104826986218754</v>
      </c>
      <c r="AV7" s="7">
        <f t="shared" ca="1" si="11"/>
        <v>3.0753888948167409</v>
      </c>
      <c r="AW7" s="7">
        <f t="shared" ca="1" si="11"/>
        <v>2.5358389531129943</v>
      </c>
      <c r="AX7" s="7">
        <f t="shared" ca="1" si="11"/>
        <v>2.8089965033503561</v>
      </c>
      <c r="AY7" s="7">
        <f t="shared" ca="1" si="11"/>
        <v>2.844635429011328</v>
      </c>
      <c r="AZ7" s="7">
        <f t="shared" ca="1" si="11"/>
        <v>2.4667217115495199</v>
      </c>
      <c r="BA7" s="7">
        <f t="shared" ca="1" si="11"/>
        <v>2.7105322196264683</v>
      </c>
      <c r="BB7" s="7">
        <f t="shared" ca="1" si="11"/>
        <v>3.3294985727999298</v>
      </c>
      <c r="BC7" s="7">
        <f t="shared" ca="1" si="11"/>
        <v>2.9429242981203725</v>
      </c>
      <c r="BD7" s="7">
        <f t="shared" ca="1" si="11"/>
        <v>3.5086596347445522</v>
      </c>
      <c r="BE7" s="7">
        <f t="shared" ca="1" si="11"/>
        <v>4.348384093270333</v>
      </c>
      <c r="BF7" s="7">
        <f t="shared" ca="1" si="11"/>
        <v>4.2092021187295421</v>
      </c>
      <c r="BG7" s="7">
        <f t="shared" ca="1" si="11"/>
        <v>4.6123763101584547</v>
      </c>
      <c r="BH7" s="7">
        <f t="shared" ca="1" si="11"/>
        <v>4.7784490881432893</v>
      </c>
      <c r="BI7" s="7">
        <f t="shared" ca="1" si="11"/>
        <v>4.5653355028060369</v>
      </c>
      <c r="BJ7" s="7">
        <f t="shared" ca="1" si="11"/>
        <v>5.0388290503558695</v>
      </c>
      <c r="BK7" s="7">
        <f t="shared" ca="1" si="11"/>
        <v>4.9183712671597588</v>
      </c>
      <c r="BL7" s="7">
        <f t="shared" ca="1" si="11"/>
        <v>5.3336914212590685</v>
      </c>
      <c r="BM7" s="7">
        <f t="shared" ca="1" si="11"/>
        <v>5.0917155201921434</v>
      </c>
      <c r="BN7" s="7">
        <f t="shared" ca="1" si="11"/>
        <v>4.8124687899789116</v>
      </c>
      <c r="BO7" s="7">
        <f t="shared" ca="1" si="11"/>
        <v>4.3114686183119968</v>
      </c>
      <c r="BP7" s="7">
        <f t="shared" ref="BP7:EA7" ca="1" si="12">$C$1 + $F$1*BO7 + _xlfn.NORM.INV(RAND(),$E$3,$E$4)</f>
        <v>4.5148885371925607</v>
      </c>
      <c r="BQ7" s="7">
        <f t="shared" ca="1" si="12"/>
        <v>5.1201866343173172</v>
      </c>
      <c r="BR7" s="7">
        <f t="shared" ca="1" si="12"/>
        <v>5.8340773652340276</v>
      </c>
      <c r="BS7" s="7">
        <f t="shared" ca="1" si="12"/>
        <v>5.0879589278689874</v>
      </c>
      <c r="BT7" s="7">
        <f t="shared" ca="1" si="12"/>
        <v>4.5635079053277607</v>
      </c>
      <c r="BU7" s="7">
        <f t="shared" ca="1" si="12"/>
        <v>4.6915528906219217</v>
      </c>
      <c r="BV7" s="7">
        <f t="shared" ca="1" si="12"/>
        <v>5.3249513183010997</v>
      </c>
      <c r="BW7" s="7">
        <f t="shared" ca="1" si="12"/>
        <v>5.3476514076243662</v>
      </c>
      <c r="BX7" s="7">
        <f t="shared" ca="1" si="12"/>
        <v>4.7748530400616156</v>
      </c>
      <c r="BY7" s="7">
        <f t="shared" ca="1" si="12"/>
        <v>5.2583760438529312</v>
      </c>
      <c r="BZ7" s="7">
        <f t="shared" ca="1" si="12"/>
        <v>4.7497179059981214</v>
      </c>
      <c r="CA7" s="7">
        <f t="shared" ca="1" si="12"/>
        <v>4.483040028902006</v>
      </c>
      <c r="CB7" s="7">
        <f t="shared" ca="1" si="12"/>
        <v>4.0972441923877483</v>
      </c>
      <c r="CC7" s="7">
        <f t="shared" ca="1" si="12"/>
        <v>4.4141847477489859</v>
      </c>
      <c r="CD7" s="7">
        <f t="shared" ca="1" si="12"/>
        <v>4.882701395682278</v>
      </c>
      <c r="CE7" s="7">
        <f t="shared" ca="1" si="12"/>
        <v>4.7919917169193509</v>
      </c>
      <c r="CF7" s="7">
        <f t="shared" ca="1" si="12"/>
        <v>5.4174077958294555</v>
      </c>
      <c r="CG7" s="7">
        <f t="shared" ca="1" si="12"/>
        <v>5.3050813945754278</v>
      </c>
      <c r="CH7" s="7">
        <f t="shared" ca="1" si="12"/>
        <v>6.6889993850072997</v>
      </c>
      <c r="CI7" s="7">
        <f t="shared" ca="1" si="12"/>
        <v>7.3205463018291344</v>
      </c>
      <c r="CJ7" s="7">
        <f t="shared" ca="1" si="12"/>
        <v>8.2409241330515943</v>
      </c>
      <c r="CK7" s="7">
        <f t="shared" ca="1" si="12"/>
        <v>8.4673791198817963</v>
      </c>
      <c r="CL7" s="7">
        <f t="shared" ca="1" si="12"/>
        <v>10.136386103540696</v>
      </c>
      <c r="CM7" s="7">
        <f t="shared" ca="1" si="12"/>
        <v>10.141518075912519</v>
      </c>
      <c r="CN7" s="7">
        <f t="shared" ca="1" si="12"/>
        <v>10.171336262555082</v>
      </c>
      <c r="CO7" s="7">
        <f t="shared" ca="1" si="12"/>
        <v>10.152704712001668</v>
      </c>
      <c r="CP7" s="7">
        <f t="shared" ca="1" si="12"/>
        <v>10.67631446573062</v>
      </c>
      <c r="CQ7" s="7">
        <f t="shared" ca="1" si="12"/>
        <v>10.633419363910486</v>
      </c>
      <c r="CR7" s="7">
        <f t="shared" ca="1" si="12"/>
        <v>11.486387594063242</v>
      </c>
      <c r="CS7" s="7">
        <f t="shared" ca="1" si="12"/>
        <v>11.181756614672048</v>
      </c>
      <c r="CT7" s="7">
        <f t="shared" ca="1" si="12"/>
        <v>10.728941132158111</v>
      </c>
      <c r="CU7" s="7">
        <f t="shared" ca="1" si="12"/>
        <v>10.82451308630872</v>
      </c>
      <c r="CV7" s="7">
        <f t="shared" ca="1" si="12"/>
        <v>10.762133298855161</v>
      </c>
      <c r="CW7" s="7">
        <f t="shared" ca="1" si="12"/>
        <v>11.172908975778682</v>
      </c>
      <c r="CX7" s="7">
        <f t="shared" ca="1" si="12"/>
        <v>10.531756835757378</v>
      </c>
      <c r="CY7" s="7">
        <f t="shared" ca="1" si="12"/>
        <v>10.699385169963723</v>
      </c>
      <c r="CZ7" s="7">
        <f t="shared" ca="1" si="12"/>
        <v>10.736904991546592</v>
      </c>
      <c r="DA7" s="7">
        <f t="shared" ca="1" si="12"/>
        <v>10.457594225767044</v>
      </c>
      <c r="DB7" s="7">
        <f t="shared" ca="1" si="12"/>
        <v>10.299384918079346</v>
      </c>
      <c r="DC7" s="7">
        <f t="shared" ca="1" si="12"/>
        <v>10.425651086580389</v>
      </c>
      <c r="DD7" s="7">
        <f t="shared" ca="1" si="12"/>
        <v>10.52809580531167</v>
      </c>
      <c r="DE7" s="7">
        <f t="shared" ca="1" si="12"/>
        <v>10.776846601688296</v>
      </c>
      <c r="DF7" s="7">
        <f t="shared" ca="1" si="12"/>
        <v>10.695637211276756</v>
      </c>
      <c r="DG7" s="7">
        <f t="shared" ca="1" si="12"/>
        <v>10.755003557319059</v>
      </c>
      <c r="DH7" s="7">
        <f t="shared" ca="1" si="12"/>
        <v>11.293892095715375</v>
      </c>
      <c r="DI7" s="7">
        <f t="shared" ca="1" si="12"/>
        <v>11.123920301460384</v>
      </c>
      <c r="DJ7" s="7">
        <f t="shared" ca="1" si="12"/>
        <v>11.36013245456342</v>
      </c>
      <c r="DK7" s="7">
        <f t="shared" ca="1" si="12"/>
        <v>11.307267747510329</v>
      </c>
      <c r="DL7" s="7">
        <f t="shared" ca="1" si="12"/>
        <v>11.412554154615391</v>
      </c>
      <c r="DM7" s="7">
        <f t="shared" ca="1" si="12"/>
        <v>11.894395403660594</v>
      </c>
      <c r="DN7" s="7">
        <f t="shared" ca="1" si="12"/>
        <v>12.052927624539013</v>
      </c>
      <c r="DO7" s="7">
        <f t="shared" ca="1" si="12"/>
        <v>11.815464295897717</v>
      </c>
      <c r="DP7" s="7">
        <f t="shared" ca="1" si="12"/>
        <v>12.411592556649365</v>
      </c>
      <c r="DQ7" s="7">
        <f t="shared" ca="1" si="12"/>
        <v>11.800339340576777</v>
      </c>
      <c r="DR7" s="7">
        <f t="shared" ca="1" si="12"/>
        <v>10.846273536108354</v>
      </c>
      <c r="DS7" s="7">
        <f t="shared" ca="1" si="12"/>
        <v>10.496401687078007</v>
      </c>
      <c r="DT7" s="7">
        <f t="shared" ca="1" si="12"/>
        <v>10.831275549830185</v>
      </c>
      <c r="DU7" s="7">
        <f t="shared" ca="1" si="12"/>
        <v>9.9707868200973078</v>
      </c>
      <c r="DV7" s="7">
        <f t="shared" ca="1" si="12"/>
        <v>10.344730216545818</v>
      </c>
      <c r="DW7" s="7">
        <f t="shared" ca="1" si="12"/>
        <v>10.961988028252781</v>
      </c>
      <c r="DX7" s="7">
        <f t="shared" ca="1" si="12"/>
        <v>10.742333880772854</v>
      </c>
      <c r="DY7" s="7">
        <f t="shared" ca="1" si="12"/>
        <v>10.634983799100365</v>
      </c>
      <c r="DZ7" s="7">
        <f t="shared" ca="1" si="12"/>
        <v>11.286760315444692</v>
      </c>
      <c r="EA7" s="7">
        <f t="shared" ca="1" si="12"/>
        <v>11.392183198176522</v>
      </c>
      <c r="EB7" s="7">
        <f t="shared" ref="EB7:GM7" ca="1" si="13">$C$1 + $F$1*EA7 + _xlfn.NORM.INV(RAND(),$E$3,$E$4)</f>
        <v>11.277859945907037</v>
      </c>
      <c r="EC7" s="7">
        <f t="shared" ca="1" si="13"/>
        <v>11.105028034142464</v>
      </c>
      <c r="ED7" s="7">
        <f t="shared" ca="1" si="13"/>
        <v>10.651576562050799</v>
      </c>
      <c r="EE7" s="7">
        <f t="shared" ca="1" si="13"/>
        <v>10.773203409083582</v>
      </c>
      <c r="EF7" s="7">
        <f t="shared" ca="1" si="13"/>
        <v>10.863953173407726</v>
      </c>
      <c r="EG7" s="7">
        <f t="shared" ca="1" si="13"/>
        <v>10.572330331425491</v>
      </c>
      <c r="EH7" s="7">
        <f t="shared" ca="1" si="13"/>
        <v>10.39135920475262</v>
      </c>
      <c r="EI7" s="7">
        <f t="shared" ca="1" si="13"/>
        <v>10.719359195493563</v>
      </c>
      <c r="EJ7" s="7">
        <f t="shared" ca="1" si="13"/>
        <v>10.612781591921264</v>
      </c>
      <c r="EK7" s="7">
        <f t="shared" ca="1" si="13"/>
        <v>10.664783099238951</v>
      </c>
      <c r="EL7" s="7">
        <f t="shared" ca="1" si="13"/>
        <v>10.014356057291542</v>
      </c>
      <c r="EM7" s="7">
        <f t="shared" ca="1" si="13"/>
        <v>10.774202031323963</v>
      </c>
      <c r="EN7" s="7">
        <f t="shared" ca="1" si="13"/>
        <v>9.8082534167845399</v>
      </c>
      <c r="EO7" s="7">
        <f t="shared" ca="1" si="13"/>
        <v>9.9041511124496395</v>
      </c>
      <c r="EP7" s="7">
        <f t="shared" ca="1" si="13"/>
        <v>10.08308634637144</v>
      </c>
      <c r="EQ7" s="7">
        <f t="shared" ca="1" si="13"/>
        <v>9.7027005794352039</v>
      </c>
      <c r="ER7" s="7">
        <f t="shared" ca="1" si="13"/>
        <v>9.9929802120626583</v>
      </c>
      <c r="ES7" s="7">
        <f t="shared" ca="1" si="13"/>
        <v>10.087966129341201</v>
      </c>
      <c r="ET7" s="7">
        <f t="shared" ca="1" si="13"/>
        <v>11.248678131973378</v>
      </c>
      <c r="EU7" s="7">
        <f t="shared" ca="1" si="13"/>
        <v>11.356258475766504</v>
      </c>
      <c r="EV7" s="7">
        <f t="shared" ca="1" si="13"/>
        <v>11.079779564272132</v>
      </c>
      <c r="EW7" s="7">
        <f t="shared" ca="1" si="13"/>
        <v>9.9865073964367923</v>
      </c>
      <c r="EX7" s="7">
        <f t="shared" ca="1" si="13"/>
        <v>10.479745379342164</v>
      </c>
      <c r="EY7" s="7">
        <f t="shared" ca="1" si="13"/>
        <v>10.88206228920515</v>
      </c>
      <c r="EZ7" s="7">
        <f t="shared" ca="1" si="13"/>
        <v>11.340365861315764</v>
      </c>
      <c r="FA7" s="7">
        <f t="shared" ca="1" si="13"/>
        <v>11.99873829839628</v>
      </c>
      <c r="FB7" s="7">
        <f t="shared" ca="1" si="13"/>
        <v>11.494534456298567</v>
      </c>
      <c r="FC7" s="7">
        <f t="shared" ca="1" si="13"/>
        <v>12.539729551607355</v>
      </c>
      <c r="FD7" s="7">
        <f t="shared" ca="1" si="13"/>
        <v>12.674175357437832</v>
      </c>
      <c r="FE7" s="7">
        <f t="shared" ca="1" si="13"/>
        <v>12.28128366403773</v>
      </c>
      <c r="FF7" s="7">
        <f t="shared" ca="1" si="13"/>
        <v>12.804587163328828</v>
      </c>
      <c r="FG7" s="7">
        <f t="shared" ca="1" si="13"/>
        <v>12.6677330782179</v>
      </c>
      <c r="FH7" s="7">
        <f t="shared" ca="1" si="13"/>
        <v>12.977500563772695</v>
      </c>
      <c r="FI7" s="7">
        <f t="shared" ca="1" si="13"/>
        <v>12.58380469124336</v>
      </c>
      <c r="FJ7" s="7">
        <f t="shared" ca="1" si="13"/>
        <v>12.053832552481287</v>
      </c>
      <c r="FK7" s="7">
        <f t="shared" ca="1" si="13"/>
        <v>12.232056815656131</v>
      </c>
      <c r="FL7" s="7">
        <f t="shared" ca="1" si="13"/>
        <v>12.666251751037144</v>
      </c>
      <c r="FM7" s="7">
        <f t="shared" ca="1" si="13"/>
        <v>12.825820932038138</v>
      </c>
      <c r="FN7" s="7">
        <f t="shared" ca="1" si="13"/>
        <v>12.996926698260527</v>
      </c>
      <c r="FO7" s="7">
        <f t="shared" ca="1" si="13"/>
        <v>13.041359114395098</v>
      </c>
      <c r="FP7" s="7">
        <f t="shared" ca="1" si="13"/>
        <v>12.662714222188548</v>
      </c>
      <c r="FQ7" s="7">
        <f t="shared" ca="1" si="13"/>
        <v>12.675182567755446</v>
      </c>
      <c r="FR7" s="7">
        <f t="shared" ca="1" si="13"/>
        <v>13.063616005115668</v>
      </c>
      <c r="FS7" s="7">
        <f t="shared" ca="1" si="13"/>
        <v>13.037757720794589</v>
      </c>
      <c r="FT7" s="7">
        <f t="shared" ca="1" si="13"/>
        <v>12.875403589068588</v>
      </c>
      <c r="FU7" s="7">
        <f t="shared" ca="1" si="13"/>
        <v>12.662295441052589</v>
      </c>
      <c r="FV7" s="7">
        <f t="shared" ca="1" si="13"/>
        <v>12.800131446595575</v>
      </c>
      <c r="FW7" s="7">
        <f t="shared" ca="1" si="13"/>
        <v>13.423542582889429</v>
      </c>
      <c r="FX7" s="7">
        <f t="shared" ca="1" si="13"/>
        <v>14.062689601981305</v>
      </c>
      <c r="FY7" s="7">
        <f t="shared" ca="1" si="13"/>
        <v>14.258441839187649</v>
      </c>
      <c r="FZ7" s="7">
        <f t="shared" ca="1" si="13"/>
        <v>13.652332224778286</v>
      </c>
      <c r="GA7" s="7">
        <f t="shared" ca="1" si="13"/>
        <v>13.554941317858182</v>
      </c>
      <c r="GB7" s="7">
        <f t="shared" ca="1" si="13"/>
        <v>13.498721887783415</v>
      </c>
      <c r="GC7" s="7">
        <f t="shared" ca="1" si="13"/>
        <v>13.391872885051336</v>
      </c>
      <c r="GD7" s="7">
        <f t="shared" ca="1" si="13"/>
        <v>13.948741448712186</v>
      </c>
      <c r="GE7" s="7">
        <f t="shared" ca="1" si="13"/>
        <v>13.559096794500686</v>
      </c>
      <c r="GF7" s="7">
        <f t="shared" ca="1" si="13"/>
        <v>13.920736963430299</v>
      </c>
      <c r="GG7" s="7">
        <f t="shared" ca="1" si="13"/>
        <v>12.464548153494148</v>
      </c>
      <c r="GH7" s="7">
        <f t="shared" ca="1" si="13"/>
        <v>13.089575992596965</v>
      </c>
      <c r="GI7" s="7">
        <f t="shared" ca="1" si="13"/>
        <v>12.589087916867305</v>
      </c>
      <c r="GJ7" s="7">
        <f t="shared" ca="1" si="13"/>
        <v>13.307815983117377</v>
      </c>
      <c r="GK7" s="7">
        <f t="shared" ca="1" si="13"/>
        <v>13.371763419078182</v>
      </c>
      <c r="GL7" s="7">
        <f t="shared" ca="1" si="13"/>
        <v>13.24892711479003</v>
      </c>
      <c r="GM7" s="7">
        <f t="shared" ca="1" si="13"/>
        <v>12.371586130899162</v>
      </c>
      <c r="GN7" s="7">
        <f t="shared" ref="GN7:IY7" ca="1" si="14">$C$1 + $F$1*GM7 + _xlfn.NORM.INV(RAND(),$E$3,$E$4)</f>
        <v>12.301696313376963</v>
      </c>
      <c r="GO7" s="7">
        <f t="shared" ca="1" si="14"/>
        <v>11.307067787491626</v>
      </c>
      <c r="GP7" s="7">
        <f t="shared" ca="1" si="14"/>
        <v>11.46667741285639</v>
      </c>
      <c r="GQ7" s="7">
        <f t="shared" ca="1" si="14"/>
        <v>10.252373664058736</v>
      </c>
      <c r="GR7" s="7">
        <f t="shared" ca="1" si="14"/>
        <v>10.328656338923722</v>
      </c>
      <c r="GS7" s="7">
        <f t="shared" ca="1" si="14"/>
        <v>10.119918759639964</v>
      </c>
      <c r="GT7" s="7">
        <f t="shared" ca="1" si="14"/>
        <v>9.5767098506993751</v>
      </c>
      <c r="GU7" s="7">
        <f t="shared" ca="1" si="14"/>
        <v>9.995855818471135</v>
      </c>
      <c r="GV7" s="7">
        <f t="shared" ca="1" si="14"/>
        <v>11.179373330569163</v>
      </c>
      <c r="GW7" s="7">
        <f t="shared" ca="1" si="14"/>
        <v>11.275787261953374</v>
      </c>
      <c r="GX7" s="7">
        <f t="shared" ca="1" si="14"/>
        <v>10.630254954915181</v>
      </c>
      <c r="GY7" s="7">
        <f t="shared" ca="1" si="14"/>
        <v>10.552106445227828</v>
      </c>
      <c r="GZ7" s="7">
        <f t="shared" ca="1" si="14"/>
        <v>10.52279823107375</v>
      </c>
      <c r="HA7" s="7">
        <f t="shared" ca="1" si="14"/>
        <v>10.963472603070649</v>
      </c>
      <c r="HB7" s="7">
        <f t="shared" ca="1" si="14"/>
        <v>10.849352332214135</v>
      </c>
      <c r="HC7" s="7">
        <f t="shared" ca="1" si="14"/>
        <v>11.329308763179592</v>
      </c>
      <c r="HD7" s="7">
        <f t="shared" ca="1" si="14"/>
        <v>11.204103681845613</v>
      </c>
      <c r="HE7" s="7">
        <f t="shared" ca="1" si="14"/>
        <v>10.954532107476989</v>
      </c>
      <c r="HF7" s="7">
        <f t="shared" ca="1" si="14"/>
        <v>11.017253941345036</v>
      </c>
      <c r="HG7" s="7">
        <f t="shared" ca="1" si="14"/>
        <v>10.946390508476524</v>
      </c>
      <c r="HH7" s="7">
        <f t="shared" ca="1" si="14"/>
        <v>10.974206435647368</v>
      </c>
      <c r="HI7" s="7">
        <f t="shared" ca="1" si="14"/>
        <v>10.620952065689892</v>
      </c>
      <c r="HJ7" s="7">
        <f t="shared" ca="1" si="14"/>
        <v>10.666264497815295</v>
      </c>
      <c r="HK7" s="7">
        <f t="shared" ca="1" si="14"/>
        <v>10.824321204787843</v>
      </c>
      <c r="HL7" s="7">
        <f t="shared" ca="1" si="14"/>
        <v>11.260055841867441</v>
      </c>
      <c r="HM7" s="7">
        <f t="shared" ca="1" si="14"/>
        <v>11.059015749509381</v>
      </c>
      <c r="HN7" s="7">
        <f t="shared" ca="1" si="14"/>
        <v>11.35278334421597</v>
      </c>
      <c r="HO7" s="7">
        <f t="shared" ca="1" si="14"/>
        <v>11.645010086791292</v>
      </c>
      <c r="HP7" s="7">
        <f t="shared" ca="1" si="14"/>
        <v>11.828768423465014</v>
      </c>
      <c r="HQ7" s="7">
        <f t="shared" ca="1" si="14"/>
        <v>11.929722387230694</v>
      </c>
      <c r="HR7" s="7">
        <f t="shared" ca="1" si="14"/>
        <v>11.249986880209939</v>
      </c>
      <c r="HS7" s="7">
        <f t="shared" ca="1" si="14"/>
        <v>11.221131835235116</v>
      </c>
      <c r="HT7" s="7">
        <f t="shared" ca="1" si="14"/>
        <v>11.122230689209189</v>
      </c>
      <c r="HU7" s="7">
        <f t="shared" ca="1" si="14"/>
        <v>11.151793234489514</v>
      </c>
      <c r="HV7" s="7">
        <f t="shared" ca="1" si="14"/>
        <v>10.910131823729301</v>
      </c>
      <c r="HW7" s="7">
        <f t="shared" ca="1" si="14"/>
        <v>11.119306848530005</v>
      </c>
      <c r="HX7" s="7">
        <f t="shared" ca="1" si="14"/>
        <v>11.776037789225541</v>
      </c>
      <c r="HY7" s="7">
        <f t="shared" ca="1" si="14"/>
        <v>11.347960896846486</v>
      </c>
      <c r="HZ7" s="7">
        <f t="shared" ca="1" si="14"/>
        <v>11.393418317086034</v>
      </c>
      <c r="IA7" s="7">
        <f t="shared" ca="1" si="14"/>
        <v>11.845747647628974</v>
      </c>
      <c r="IB7" s="7">
        <f t="shared" ca="1" si="14"/>
        <v>12.811386139226485</v>
      </c>
      <c r="IC7" s="7">
        <f t="shared" ca="1" si="14"/>
        <v>12.50882608059313</v>
      </c>
      <c r="ID7" s="7">
        <f t="shared" ca="1" si="14"/>
        <v>12.833911245303556</v>
      </c>
      <c r="IE7" s="7">
        <f t="shared" ca="1" si="14"/>
        <v>13.232662352124271</v>
      </c>
      <c r="IF7" s="7">
        <f t="shared" ca="1" si="14"/>
        <v>13.74855875790835</v>
      </c>
      <c r="IG7" s="7">
        <f t="shared" ca="1" si="14"/>
        <v>14.055781428549375</v>
      </c>
      <c r="IH7" s="7">
        <f t="shared" ca="1" si="14"/>
        <v>13.703392633413394</v>
      </c>
      <c r="II7" s="7">
        <f t="shared" ca="1" si="14"/>
        <v>13.413881865235533</v>
      </c>
      <c r="IJ7" s="7">
        <f t="shared" ca="1" si="14"/>
        <v>13.811324822361854</v>
      </c>
      <c r="IK7" s="7">
        <f t="shared" ca="1" si="14"/>
        <v>14.797109762723789</v>
      </c>
      <c r="IL7" s="7">
        <f t="shared" ca="1" si="14"/>
        <v>14.320945029423257</v>
      </c>
      <c r="IM7" s="7">
        <f t="shared" ca="1" si="14"/>
        <v>13.798234132537392</v>
      </c>
      <c r="IN7" s="7">
        <f t="shared" ca="1" si="14"/>
        <v>14.152284471806789</v>
      </c>
      <c r="IO7" s="7">
        <f t="shared" ca="1" si="14"/>
        <v>13.983606138790712</v>
      </c>
      <c r="IP7" s="7">
        <f t="shared" ca="1" si="14"/>
        <v>14.058421819246707</v>
      </c>
      <c r="IQ7" s="7">
        <f t="shared" ca="1" si="14"/>
        <v>14.32534099039448</v>
      </c>
      <c r="IR7" s="7">
        <f t="shared" ca="1" si="14"/>
        <v>14.457960129253815</v>
      </c>
      <c r="IS7" s="7">
        <f t="shared" ca="1" si="14"/>
        <v>14.073026348745318</v>
      </c>
      <c r="IT7" s="7">
        <f t="shared" ca="1" si="14"/>
        <v>14.352085241303374</v>
      </c>
      <c r="IU7" s="7">
        <f t="shared" ca="1" si="14"/>
        <v>15.741182653823307</v>
      </c>
      <c r="IV7" s="7">
        <f t="shared" ca="1" si="14"/>
        <v>15.305372520751865</v>
      </c>
      <c r="IW7" s="7">
        <f t="shared" ca="1" si="14"/>
        <v>15.285028375818193</v>
      </c>
      <c r="IX7" s="7">
        <f t="shared" ca="1" si="14"/>
        <v>14.305469995165021</v>
      </c>
      <c r="IY7" s="7">
        <f t="shared" ca="1" si="14"/>
        <v>14.668106722808563</v>
      </c>
      <c r="IZ7" s="7">
        <f t="shared" ref="IZ7:LK7" ca="1" si="15">$C$1 + $F$1*IY7 + _xlfn.NORM.INV(RAND(),$E$3,$E$4)</f>
        <v>15.358554810053977</v>
      </c>
      <c r="JA7" s="7">
        <f t="shared" ca="1" si="15"/>
        <v>15.189830639594812</v>
      </c>
      <c r="JB7" s="7">
        <f t="shared" ca="1" si="15"/>
        <v>15.917502571751571</v>
      </c>
      <c r="JC7" s="7">
        <f t="shared" ca="1" si="15"/>
        <v>16.310981590067502</v>
      </c>
      <c r="JD7" s="7">
        <f t="shared" ca="1" si="15"/>
        <v>16.0487383482022</v>
      </c>
      <c r="JE7" s="7">
        <f t="shared" ca="1" si="15"/>
        <v>15.624641837774552</v>
      </c>
      <c r="JF7" s="7">
        <f t="shared" ca="1" si="15"/>
        <v>15.123419121591278</v>
      </c>
      <c r="JG7" s="7">
        <f t="shared" ca="1" si="15"/>
        <v>15.125820657180661</v>
      </c>
      <c r="JH7" s="7">
        <f t="shared" ca="1" si="15"/>
        <v>15.079623002260103</v>
      </c>
      <c r="JI7" s="7">
        <f t="shared" ca="1" si="15"/>
        <v>15.346232261815915</v>
      </c>
      <c r="JJ7" s="7">
        <f t="shared" ca="1" si="15"/>
        <v>15.138221149404796</v>
      </c>
      <c r="JK7" s="7">
        <f t="shared" ca="1" si="15"/>
        <v>15.552523295946083</v>
      </c>
      <c r="JL7" s="7">
        <f t="shared" ca="1" si="15"/>
        <v>14.365749951124155</v>
      </c>
      <c r="JM7" s="7">
        <f t="shared" ca="1" si="15"/>
        <v>14.200791712751165</v>
      </c>
      <c r="JN7" s="7">
        <f t="shared" ca="1" si="15"/>
        <v>14.294602130984716</v>
      </c>
      <c r="JO7" s="7">
        <f t="shared" ca="1" si="15"/>
        <v>13.876928877218447</v>
      </c>
      <c r="JP7" s="7">
        <f t="shared" ca="1" si="15"/>
        <v>14.068395837373076</v>
      </c>
      <c r="JQ7" s="7">
        <f t="shared" ca="1" si="15"/>
        <v>14.596505529583238</v>
      </c>
      <c r="JR7" s="7">
        <f t="shared" ca="1" si="15"/>
        <v>14.38375321196534</v>
      </c>
      <c r="JS7" s="7">
        <f t="shared" ca="1" si="15"/>
        <v>14.661492254523374</v>
      </c>
      <c r="JT7" s="7">
        <f t="shared" ca="1" si="15"/>
        <v>14.340445952802733</v>
      </c>
      <c r="JU7" s="7">
        <f t="shared" ca="1" si="15"/>
        <v>14.34837084068764</v>
      </c>
      <c r="JV7" s="7">
        <f t="shared" ca="1" si="15"/>
        <v>14.582430261352259</v>
      </c>
      <c r="JW7" s="7">
        <f t="shared" ca="1" si="15"/>
        <v>15.205811997665595</v>
      </c>
      <c r="JX7" s="7">
        <f t="shared" ca="1" si="15"/>
        <v>15.081894710466855</v>
      </c>
      <c r="JY7" s="7">
        <f t="shared" ca="1" si="15"/>
        <v>15.050761630945797</v>
      </c>
      <c r="JZ7" s="7">
        <f t="shared" ca="1" si="15"/>
        <v>14.89825852416473</v>
      </c>
      <c r="KA7" s="7">
        <f t="shared" ca="1" si="15"/>
        <v>15.408560913276531</v>
      </c>
      <c r="KB7" s="7">
        <f t="shared" ca="1" si="15"/>
        <v>15.757201724471118</v>
      </c>
      <c r="KC7" s="7">
        <f t="shared" ca="1" si="15"/>
        <v>14.968488843333247</v>
      </c>
      <c r="KD7" s="7">
        <f t="shared" ca="1" si="15"/>
        <v>15.463254715620133</v>
      </c>
      <c r="KE7" s="7">
        <f t="shared" ca="1" si="15"/>
        <v>14.627900032716532</v>
      </c>
      <c r="KF7" s="7">
        <f t="shared" ca="1" si="15"/>
        <v>15.24899215798056</v>
      </c>
      <c r="KG7" s="7">
        <f t="shared" ca="1" si="15"/>
        <v>14.47801396226895</v>
      </c>
      <c r="KH7" s="7">
        <f t="shared" ca="1" si="15"/>
        <v>13.730899386848394</v>
      </c>
      <c r="KI7" s="7">
        <f t="shared" ca="1" si="15"/>
        <v>13.872815262431558</v>
      </c>
      <c r="KJ7" s="7">
        <f t="shared" ca="1" si="15"/>
        <v>12.923256159707277</v>
      </c>
      <c r="KK7" s="7">
        <f t="shared" ca="1" si="15"/>
        <v>12.954126873458153</v>
      </c>
      <c r="KL7" s="7">
        <f t="shared" ca="1" si="15"/>
        <v>13.138334317058773</v>
      </c>
      <c r="KM7" s="7">
        <f t="shared" ca="1" si="15"/>
        <v>13.175219888174293</v>
      </c>
      <c r="KN7" s="7">
        <f t="shared" ca="1" si="15"/>
        <v>12.785927196575635</v>
      </c>
      <c r="KO7" s="7">
        <f t="shared" ca="1" si="15"/>
        <v>12.851232262211695</v>
      </c>
      <c r="KP7" s="7">
        <f t="shared" ca="1" si="15"/>
        <v>13.631158795897807</v>
      </c>
      <c r="KQ7" s="7">
        <f t="shared" ca="1" si="15"/>
        <v>14.192832029375563</v>
      </c>
      <c r="KR7" s="7">
        <f t="shared" ca="1" si="15"/>
        <v>14.842629778591647</v>
      </c>
      <c r="KS7" s="7">
        <f t="shared" ca="1" si="15"/>
        <v>14.554750207655983</v>
      </c>
      <c r="KT7" s="7">
        <f t="shared" ca="1" si="15"/>
        <v>14.421121053774684</v>
      </c>
      <c r="KU7" s="7">
        <f t="shared" ca="1" si="15"/>
        <v>13.976304946668122</v>
      </c>
      <c r="KV7" s="7">
        <f t="shared" ca="1" si="15"/>
        <v>13.26740274145382</v>
      </c>
      <c r="KW7" s="7">
        <f t="shared" ca="1" si="15"/>
        <v>13.606263059676449</v>
      </c>
      <c r="KX7" s="7">
        <f t="shared" ca="1" si="15"/>
        <v>13.295171855439063</v>
      </c>
      <c r="KY7" s="7">
        <f t="shared" ca="1" si="15"/>
        <v>12.938353702446115</v>
      </c>
      <c r="KZ7" s="7">
        <f t="shared" ca="1" si="15"/>
        <v>13.136550788621198</v>
      </c>
      <c r="LA7" s="7">
        <f t="shared" ca="1" si="15"/>
        <v>13.637174963956095</v>
      </c>
      <c r="LB7" s="7">
        <f t="shared" ca="1" si="15"/>
        <v>12.466918477835861</v>
      </c>
      <c r="LC7" s="7">
        <f t="shared" ca="1" si="15"/>
        <v>12.90914054335391</v>
      </c>
      <c r="LD7" s="7">
        <f t="shared" ca="1" si="15"/>
        <v>12.799264892829214</v>
      </c>
      <c r="LE7" s="7">
        <f t="shared" ca="1" si="15"/>
        <v>12.240618965988144</v>
      </c>
      <c r="LF7" s="7">
        <f t="shared" ca="1" si="15"/>
        <v>12.660804948070126</v>
      </c>
      <c r="LG7" s="7">
        <f t="shared" ca="1" si="15"/>
        <v>12.892403268564372</v>
      </c>
      <c r="LH7" s="7">
        <f t="shared" ca="1" si="15"/>
        <v>12.796731190572464</v>
      </c>
      <c r="LI7" s="7">
        <f t="shared" ca="1" si="15"/>
        <v>12.717099980665962</v>
      </c>
      <c r="LJ7" s="7">
        <f t="shared" ca="1" si="15"/>
        <v>13.062145018799663</v>
      </c>
      <c r="LK7" s="7">
        <f t="shared" ca="1" si="15"/>
        <v>12.534510932063649</v>
      </c>
      <c r="LL7" s="7">
        <f t="shared" ref="LL7:NW7" ca="1" si="16">$C$1 + $F$1*LK7 + _xlfn.NORM.INV(RAND(),$E$3,$E$4)</f>
        <v>12.99983241757873</v>
      </c>
      <c r="LM7" s="7">
        <f t="shared" ca="1" si="16"/>
        <v>13.144901857945536</v>
      </c>
      <c r="LN7" s="7">
        <f t="shared" ca="1" si="16"/>
        <v>13.757106935353093</v>
      </c>
      <c r="LO7" s="7">
        <f t="shared" ca="1" si="16"/>
        <v>15.588838135633337</v>
      </c>
      <c r="LP7" s="7">
        <f t="shared" ca="1" si="16"/>
        <v>15.013404469940619</v>
      </c>
      <c r="LQ7" s="7">
        <f t="shared" ca="1" si="16"/>
        <v>15.192919009076043</v>
      </c>
      <c r="LR7" s="7">
        <f t="shared" ca="1" si="16"/>
        <v>14.637802013047049</v>
      </c>
      <c r="LS7" s="7">
        <f t="shared" ca="1" si="16"/>
        <v>15.351746653679555</v>
      </c>
      <c r="LT7" s="7">
        <f t="shared" ca="1" si="16"/>
        <v>15.336679671256649</v>
      </c>
      <c r="LU7" s="7">
        <f t="shared" ca="1" si="16"/>
        <v>15.342961607742357</v>
      </c>
      <c r="LV7" s="7">
        <f t="shared" ca="1" si="16"/>
        <v>16.3530875600927</v>
      </c>
      <c r="LW7" s="7">
        <f t="shared" ca="1" si="16"/>
        <v>15.811952119123557</v>
      </c>
      <c r="LX7" s="7">
        <f t="shared" ca="1" si="16"/>
        <v>15.754820308207421</v>
      </c>
      <c r="LY7" s="7">
        <f t="shared" ca="1" si="16"/>
        <v>15.140404188255745</v>
      </c>
      <c r="LZ7" s="7">
        <f t="shared" ca="1" si="16"/>
        <v>15.280113711250003</v>
      </c>
      <c r="MA7" s="7">
        <f t="shared" ca="1" si="16"/>
        <v>15.649399349982339</v>
      </c>
      <c r="MB7" s="7">
        <f t="shared" ca="1" si="16"/>
        <v>15.377620716346094</v>
      </c>
      <c r="MC7" s="7">
        <f t="shared" ca="1" si="16"/>
        <v>16.491458457254712</v>
      </c>
      <c r="MD7" s="7">
        <f t="shared" ca="1" si="16"/>
        <v>16.619884042352137</v>
      </c>
      <c r="ME7" s="7">
        <f t="shared" ca="1" si="16"/>
        <v>16.389307716575257</v>
      </c>
      <c r="MF7" s="7">
        <f t="shared" ca="1" si="16"/>
        <v>16.66847021054534</v>
      </c>
      <c r="MG7" s="7">
        <f t="shared" ca="1" si="16"/>
        <v>17.192355933190726</v>
      </c>
      <c r="MH7" s="7">
        <f t="shared" ca="1" si="16"/>
        <v>16.802204401520388</v>
      </c>
      <c r="MI7" s="7">
        <f t="shared" ca="1" si="16"/>
        <v>16.099073330709825</v>
      </c>
      <c r="MJ7" s="7">
        <f t="shared" ca="1" si="16"/>
        <v>15.762115404217798</v>
      </c>
      <c r="MK7" s="7">
        <f t="shared" ca="1" si="16"/>
        <v>15.855960710948969</v>
      </c>
      <c r="ML7" s="7">
        <f t="shared" ca="1" si="16"/>
        <v>15.148084127920232</v>
      </c>
      <c r="MM7" s="7">
        <f t="shared" ca="1" si="16"/>
        <v>15.733653735557352</v>
      </c>
      <c r="MN7" s="7">
        <f t="shared" ca="1" si="16"/>
        <v>15.673828476391609</v>
      </c>
      <c r="MO7" s="7">
        <f t="shared" ca="1" si="16"/>
        <v>16.000899376502908</v>
      </c>
      <c r="MP7" s="7">
        <f t="shared" ca="1" si="16"/>
        <v>16.969684408256789</v>
      </c>
      <c r="MQ7" s="7">
        <f t="shared" ca="1" si="16"/>
        <v>16.986612022749647</v>
      </c>
      <c r="MR7" s="7">
        <f t="shared" ca="1" si="16"/>
        <v>17.877024320593542</v>
      </c>
      <c r="MS7" s="7">
        <f t="shared" ca="1" si="16"/>
        <v>18.017374737031194</v>
      </c>
      <c r="MT7" s="7">
        <f t="shared" ca="1" si="16"/>
        <v>18.034735551634412</v>
      </c>
      <c r="MU7" s="7">
        <f t="shared" ca="1" si="16"/>
        <v>17.127525156679596</v>
      </c>
      <c r="MV7" s="7">
        <f t="shared" ca="1" si="16"/>
        <v>17.361659490569426</v>
      </c>
      <c r="MW7" s="7">
        <f t="shared" ca="1" si="16"/>
        <v>17.155484285549942</v>
      </c>
      <c r="MX7" s="7">
        <f t="shared" ca="1" si="16"/>
        <v>18.343806844927496</v>
      </c>
      <c r="MY7" s="7">
        <f t="shared" ca="1" si="16"/>
        <v>18.273813412194038</v>
      </c>
      <c r="MZ7" s="7">
        <f t="shared" ca="1" si="16"/>
        <v>18.083802356379596</v>
      </c>
      <c r="NA7" s="7">
        <f t="shared" ca="1" si="16"/>
        <v>17.846317883357678</v>
      </c>
      <c r="NB7" s="7">
        <f t="shared" ca="1" si="16"/>
        <v>18.18678055231581</v>
      </c>
      <c r="NC7" s="7">
        <f t="shared" ca="1" si="16"/>
        <v>18.204127567629907</v>
      </c>
      <c r="ND7" s="7">
        <f t="shared" ca="1" si="16"/>
        <v>18.616372238900645</v>
      </c>
      <c r="NE7" s="7">
        <f t="shared" ca="1" si="16"/>
        <v>18.815305028119294</v>
      </c>
      <c r="NF7" s="7">
        <f t="shared" ca="1" si="16"/>
        <v>18.732596314448358</v>
      </c>
      <c r="NG7" s="7">
        <f t="shared" ca="1" si="16"/>
        <v>18.511687557560698</v>
      </c>
      <c r="NH7" s="7">
        <f t="shared" ca="1" si="16"/>
        <v>18.060294236956167</v>
      </c>
      <c r="NI7" s="7">
        <f t="shared" ca="1" si="16"/>
        <v>18.542483360557398</v>
      </c>
      <c r="NJ7" s="7">
        <f t="shared" ca="1" si="16"/>
        <v>19.409373937620142</v>
      </c>
      <c r="NK7" s="7">
        <f t="shared" ca="1" si="16"/>
        <v>20.554272854622187</v>
      </c>
      <c r="NL7" s="7">
        <f t="shared" ca="1" si="16"/>
        <v>20.820934673869807</v>
      </c>
      <c r="NM7" s="7">
        <f t="shared" ca="1" si="16"/>
        <v>20.932354887691073</v>
      </c>
      <c r="NN7" s="7">
        <f t="shared" ca="1" si="16"/>
        <v>21.283100108056622</v>
      </c>
      <c r="NO7" s="7">
        <f t="shared" ca="1" si="16"/>
        <v>21.398232771302201</v>
      </c>
      <c r="NP7" s="7">
        <f t="shared" ca="1" si="16"/>
        <v>22.31706467937158</v>
      </c>
      <c r="NQ7" s="7">
        <f t="shared" ca="1" si="16"/>
        <v>22.65041848283634</v>
      </c>
      <c r="NR7" s="7">
        <f t="shared" ca="1" si="16"/>
        <v>23.120474855818308</v>
      </c>
      <c r="NS7" s="7">
        <f t="shared" ca="1" si="16"/>
        <v>23.681964978820336</v>
      </c>
      <c r="NT7" s="7">
        <f t="shared" ca="1" si="16"/>
        <v>23.605963913046967</v>
      </c>
      <c r="NU7" s="7">
        <f t="shared" ca="1" si="16"/>
        <v>24.204388222731744</v>
      </c>
      <c r="NV7" s="7">
        <f t="shared" ca="1" si="16"/>
        <v>23.75891858107358</v>
      </c>
      <c r="NW7" s="7">
        <f t="shared" ca="1" si="16"/>
        <v>24.248969092132601</v>
      </c>
      <c r="NX7" s="7">
        <f t="shared" ref="NX7:QI7" ca="1" si="17">$C$1 + $F$1*NW7 + _xlfn.NORM.INV(RAND(),$E$3,$E$4)</f>
        <v>23.931285264979216</v>
      </c>
      <c r="NY7" s="7">
        <f t="shared" ca="1" si="17"/>
        <v>24.480317607023267</v>
      </c>
      <c r="NZ7" s="7">
        <f t="shared" ca="1" si="17"/>
        <v>24.389454177122598</v>
      </c>
      <c r="OA7" s="7">
        <f t="shared" ca="1" si="17"/>
        <v>23.978165929462573</v>
      </c>
      <c r="OB7" s="7">
        <f t="shared" ca="1" si="17"/>
        <v>23.647406792452948</v>
      </c>
      <c r="OC7" s="7">
        <f t="shared" ca="1" si="17"/>
        <v>23.578922831424023</v>
      </c>
      <c r="OD7" s="7">
        <f t="shared" ca="1" si="17"/>
        <v>23.867289267556249</v>
      </c>
      <c r="OE7" s="7">
        <f t="shared" ca="1" si="17"/>
        <v>24.340889488906658</v>
      </c>
      <c r="OF7" s="7">
        <f t="shared" ca="1" si="17"/>
        <v>24.548830886602747</v>
      </c>
      <c r="OG7" s="7">
        <f t="shared" ca="1" si="17"/>
        <v>24.687269459226382</v>
      </c>
      <c r="OH7" s="7">
        <f t="shared" ca="1" si="17"/>
        <v>24.42786573545629</v>
      </c>
      <c r="OI7" s="7">
        <f t="shared" ca="1" si="17"/>
        <v>23.717517724759432</v>
      </c>
      <c r="OJ7" s="7">
        <f t="shared" ca="1" si="17"/>
        <v>24.076202073789442</v>
      </c>
      <c r="OK7" s="7">
        <f t="shared" ca="1" si="17"/>
        <v>24.371614448915768</v>
      </c>
      <c r="OL7" s="7">
        <f t="shared" ca="1" si="17"/>
        <v>24.822526875466075</v>
      </c>
      <c r="OM7" s="7">
        <f t="shared" ca="1" si="17"/>
        <v>26.135420776392639</v>
      </c>
      <c r="ON7" s="7">
        <f t="shared" ca="1" si="17"/>
        <v>24.767958221073123</v>
      </c>
      <c r="OO7" s="7">
        <f t="shared" ca="1" si="17"/>
        <v>25.804336312524548</v>
      </c>
      <c r="OP7" s="7">
        <f t="shared" ca="1" si="17"/>
        <v>26.386588359561106</v>
      </c>
      <c r="OQ7" s="7">
        <f t="shared" ca="1" si="17"/>
        <v>25.35291486540271</v>
      </c>
      <c r="OR7" s="7">
        <f t="shared" ca="1" si="17"/>
        <v>26.191056703722577</v>
      </c>
      <c r="OS7" s="7">
        <f t="shared" ca="1" si="17"/>
        <v>26.126311302215502</v>
      </c>
      <c r="OT7" s="7">
        <f t="shared" ca="1" si="17"/>
        <v>25.936194066147621</v>
      </c>
      <c r="OU7" s="7">
        <f t="shared" ca="1" si="17"/>
        <v>26.299719694004683</v>
      </c>
      <c r="OV7" s="7">
        <f t="shared" ca="1" si="17"/>
        <v>25.645756400731639</v>
      </c>
      <c r="OW7" s="7">
        <f t="shared" ca="1" si="17"/>
        <v>25.694468858396412</v>
      </c>
      <c r="OX7" s="7">
        <f t="shared" ca="1" si="17"/>
        <v>26.149806511830537</v>
      </c>
      <c r="OY7" s="7">
        <f t="shared" ca="1" si="17"/>
        <v>26.899915388421721</v>
      </c>
      <c r="OZ7" s="7">
        <f t="shared" ca="1" si="17"/>
        <v>27.231194634809089</v>
      </c>
      <c r="PA7" s="7">
        <f t="shared" ca="1" si="17"/>
        <v>27.597463047613374</v>
      </c>
      <c r="PB7" s="7">
        <f t="shared" ca="1" si="17"/>
        <v>27.712343792817993</v>
      </c>
      <c r="PC7" s="7">
        <f t="shared" ca="1" si="17"/>
        <v>27.118780634210488</v>
      </c>
      <c r="PD7" s="7">
        <f t="shared" ca="1" si="17"/>
        <v>26.428458335669323</v>
      </c>
      <c r="PE7" s="7">
        <f t="shared" ca="1" si="17"/>
        <v>27.024169424916309</v>
      </c>
      <c r="PF7" s="7">
        <f t="shared" ca="1" si="17"/>
        <v>26.989594719611326</v>
      </c>
      <c r="PG7" s="7">
        <f t="shared" ca="1" si="17"/>
        <v>27.185419426616285</v>
      </c>
      <c r="PH7" s="7">
        <f t="shared" ca="1" si="17"/>
        <v>27.133895111367472</v>
      </c>
      <c r="PI7" s="7">
        <f t="shared" ca="1" si="17"/>
        <v>27.329715217092168</v>
      </c>
      <c r="PJ7" s="7">
        <f t="shared" ca="1" si="17"/>
        <v>27.758862019812554</v>
      </c>
      <c r="PK7" s="7">
        <f t="shared" ca="1" si="17"/>
        <v>27.321362676061536</v>
      </c>
      <c r="PL7" s="7">
        <f t="shared" ca="1" si="17"/>
        <v>27.693591000415157</v>
      </c>
      <c r="PM7" s="7">
        <f t="shared" ca="1" si="17"/>
        <v>27.727365885972137</v>
      </c>
      <c r="PN7" s="7">
        <f t="shared" ca="1" si="17"/>
        <v>27.7436235156237</v>
      </c>
      <c r="PO7" s="7">
        <f t="shared" ca="1" si="17"/>
        <v>27.58305111716238</v>
      </c>
      <c r="PP7" s="7">
        <f t="shared" ca="1" si="17"/>
        <v>28.176372022898587</v>
      </c>
      <c r="PQ7" s="7">
        <f t="shared" ca="1" si="17"/>
        <v>27.33080504997767</v>
      </c>
      <c r="PR7" s="7">
        <f t="shared" ca="1" si="17"/>
        <v>27.413496833612694</v>
      </c>
      <c r="PS7" s="7">
        <f t="shared" ca="1" si="17"/>
        <v>28.226110472321629</v>
      </c>
      <c r="PT7" s="7">
        <f t="shared" ca="1" si="17"/>
        <v>27.746918324282611</v>
      </c>
      <c r="PU7" s="7">
        <f t="shared" ca="1" si="17"/>
        <v>26.973260722425636</v>
      </c>
      <c r="PV7" s="7">
        <f t="shared" ca="1" si="17"/>
        <v>26.759152278219467</v>
      </c>
      <c r="PW7" s="7">
        <f t="shared" ca="1" si="17"/>
        <v>27.9782433948514</v>
      </c>
      <c r="PX7" s="7">
        <f t="shared" ca="1" si="17"/>
        <v>27.988819649781853</v>
      </c>
      <c r="PY7" s="7">
        <f t="shared" ca="1" si="17"/>
        <v>27.368465431935565</v>
      </c>
      <c r="PZ7" s="7">
        <f t="shared" ca="1" si="17"/>
        <v>27.907927257083045</v>
      </c>
      <c r="QA7" s="7">
        <f t="shared" ca="1" si="17"/>
        <v>28.504304675871705</v>
      </c>
      <c r="QB7" s="7">
        <f t="shared" ca="1" si="17"/>
        <v>28.652198861729968</v>
      </c>
      <c r="QC7" s="7">
        <f t="shared" ca="1" si="17"/>
        <v>28.590544609352204</v>
      </c>
      <c r="QD7" s="7">
        <f t="shared" ca="1" si="17"/>
        <v>27.793532039538213</v>
      </c>
      <c r="QE7" s="7">
        <f t="shared" ca="1" si="17"/>
        <v>28.864109088349505</v>
      </c>
      <c r="QF7" s="7">
        <f t="shared" ca="1" si="17"/>
        <v>28.909183069823492</v>
      </c>
      <c r="QG7" s="7">
        <f t="shared" ca="1" si="17"/>
        <v>28.513764156615597</v>
      </c>
      <c r="QH7" s="7">
        <f t="shared" ca="1" si="17"/>
        <v>28.867373735923053</v>
      </c>
      <c r="QI7" s="7">
        <f t="shared" ca="1" si="17"/>
        <v>28.763939273734159</v>
      </c>
      <c r="QJ7" s="7">
        <f t="shared" ref="QJ7:SU7" ca="1" si="18">$C$1 + $F$1*QI7 + _xlfn.NORM.INV(RAND(),$E$3,$E$4)</f>
        <v>28.650580963229906</v>
      </c>
      <c r="QK7" s="7">
        <f t="shared" ca="1" si="18"/>
        <v>28.114501883428424</v>
      </c>
      <c r="QL7" s="7">
        <f t="shared" ca="1" si="18"/>
        <v>29.554674664560221</v>
      </c>
      <c r="QM7" s="7">
        <f t="shared" ca="1" si="18"/>
        <v>28.8188700027397</v>
      </c>
      <c r="QN7" s="7">
        <f t="shared" ca="1" si="18"/>
        <v>28.872719556422179</v>
      </c>
      <c r="QO7" s="7">
        <f t="shared" ca="1" si="18"/>
        <v>29.590767305668216</v>
      </c>
      <c r="QP7" s="7">
        <f t="shared" ca="1" si="18"/>
        <v>30.239575813752722</v>
      </c>
      <c r="QQ7" s="7">
        <f t="shared" ca="1" si="18"/>
        <v>29.753338736894229</v>
      </c>
      <c r="QR7" s="7">
        <f t="shared" ca="1" si="18"/>
        <v>29.775734410226171</v>
      </c>
      <c r="QS7" s="7">
        <f t="shared" ca="1" si="18"/>
        <v>30.250098110639158</v>
      </c>
      <c r="QT7" s="7">
        <f t="shared" ca="1" si="18"/>
        <v>30.164980601727226</v>
      </c>
      <c r="QU7" s="7">
        <f t="shared" ca="1" si="18"/>
        <v>30.548965874752852</v>
      </c>
      <c r="QV7" s="7">
        <f t="shared" ca="1" si="18"/>
        <v>30.372268797911005</v>
      </c>
      <c r="QW7" s="7">
        <f t="shared" ca="1" si="18"/>
        <v>30.766045274962035</v>
      </c>
      <c r="QX7" s="7">
        <f t="shared" ca="1" si="18"/>
        <v>31.451888438086154</v>
      </c>
      <c r="QY7" s="7">
        <f t="shared" ca="1" si="18"/>
        <v>31.217845492846241</v>
      </c>
      <c r="QZ7" s="7">
        <f t="shared" ca="1" si="18"/>
        <v>31.421183018149986</v>
      </c>
      <c r="RA7" s="7">
        <f t="shared" ca="1" si="18"/>
        <v>32.097297465188447</v>
      </c>
      <c r="RB7" s="7">
        <f t="shared" ca="1" si="18"/>
        <v>33.002406139918669</v>
      </c>
      <c r="RC7" s="7">
        <f t="shared" ca="1" si="18"/>
        <v>34.333673652036381</v>
      </c>
      <c r="RD7" s="7">
        <f t="shared" ca="1" si="18"/>
        <v>34.133303045762872</v>
      </c>
      <c r="RE7" s="7">
        <f t="shared" ca="1" si="18"/>
        <v>35.175314003985051</v>
      </c>
      <c r="RF7" s="7">
        <f t="shared" ca="1" si="18"/>
        <v>34.18802774067823</v>
      </c>
      <c r="RG7" s="7">
        <f t="shared" ca="1" si="18"/>
        <v>34.395614660827206</v>
      </c>
      <c r="RH7" s="7">
        <f t="shared" ca="1" si="18"/>
        <v>34.563415884888073</v>
      </c>
      <c r="RI7" s="7">
        <f t="shared" ca="1" si="18"/>
        <v>35.131855071622994</v>
      </c>
      <c r="RJ7" s="7">
        <f t="shared" ca="1" si="18"/>
        <v>34.95581511825192</v>
      </c>
      <c r="RK7" s="7">
        <f t="shared" ca="1" si="18"/>
        <v>35.176930699375355</v>
      </c>
      <c r="RL7" s="7">
        <f t="shared" ca="1" si="18"/>
        <v>35.702753240889891</v>
      </c>
      <c r="RM7" s="7">
        <f t="shared" ca="1" si="18"/>
        <v>35.450012955673763</v>
      </c>
      <c r="RN7" s="7">
        <f t="shared" ca="1" si="18"/>
        <v>34.902109431009627</v>
      </c>
      <c r="RO7" s="7">
        <f t="shared" ca="1" si="18"/>
        <v>35.414047618819602</v>
      </c>
      <c r="RP7" s="7">
        <f t="shared" ca="1" si="18"/>
        <v>36.340396734353632</v>
      </c>
      <c r="RQ7" s="7">
        <f t="shared" ca="1" si="18"/>
        <v>37.062060142307629</v>
      </c>
      <c r="RR7" s="7">
        <f t="shared" ca="1" si="18"/>
        <v>36.568706210908168</v>
      </c>
      <c r="RS7" s="7">
        <f t="shared" ca="1" si="18"/>
        <v>35.918899083208792</v>
      </c>
      <c r="RT7" s="7">
        <f t="shared" ca="1" si="18"/>
        <v>36.751516124836982</v>
      </c>
      <c r="RU7" s="7">
        <f t="shared" ca="1" si="18"/>
        <v>36.980119406159304</v>
      </c>
      <c r="RV7" s="7">
        <f t="shared" ca="1" si="18"/>
        <v>37.400846545268372</v>
      </c>
      <c r="RW7" s="7">
        <f t="shared" ca="1" si="18"/>
        <v>37.595479635792131</v>
      </c>
      <c r="RX7" s="7">
        <f t="shared" ca="1" si="18"/>
        <v>36.676527150221624</v>
      </c>
      <c r="RY7" s="7">
        <f t="shared" ca="1" si="18"/>
        <v>36.777795244263913</v>
      </c>
      <c r="RZ7" s="7">
        <f t="shared" ca="1" si="18"/>
        <v>37.227401460230396</v>
      </c>
      <c r="SA7" s="7">
        <f t="shared" ca="1" si="18"/>
        <v>36.910292846148103</v>
      </c>
      <c r="SB7" s="7">
        <f t="shared" ca="1" si="18"/>
        <v>36.635972364060365</v>
      </c>
      <c r="SC7" s="7">
        <f t="shared" ca="1" si="18"/>
        <v>36.983859803578589</v>
      </c>
      <c r="SD7" s="7">
        <f t="shared" ca="1" si="18"/>
        <v>37.487388205983692</v>
      </c>
      <c r="SE7" s="7">
        <f t="shared" ca="1" si="18"/>
        <v>38.131471934664361</v>
      </c>
      <c r="SF7" s="7">
        <f t="shared" ca="1" si="18"/>
        <v>38.464537716022853</v>
      </c>
      <c r="SG7" s="7">
        <f t="shared" ca="1" si="18"/>
        <v>38.583429110151485</v>
      </c>
      <c r="SH7" s="7">
        <f t="shared" ca="1" si="18"/>
        <v>38.315820449731106</v>
      </c>
      <c r="SI7" s="7">
        <f t="shared" ca="1" si="18"/>
        <v>38.403654445388888</v>
      </c>
      <c r="SJ7" s="7">
        <f t="shared" ca="1" si="18"/>
        <v>39.926734351539189</v>
      </c>
      <c r="SK7" s="7">
        <f t="shared" ca="1" si="18"/>
        <v>40.601539308084675</v>
      </c>
      <c r="SL7" s="7">
        <f t="shared" ca="1" si="18"/>
        <v>39.789879135276273</v>
      </c>
      <c r="SM7" s="7">
        <f t="shared" ca="1" si="18"/>
        <v>39.435137626408675</v>
      </c>
      <c r="SN7" s="7">
        <f t="shared" ca="1" si="18"/>
        <v>39.645087778870263</v>
      </c>
      <c r="SO7" s="7">
        <f t="shared" ca="1" si="18"/>
        <v>40.877835044792647</v>
      </c>
      <c r="SP7" s="7">
        <f t="shared" ca="1" si="18"/>
        <v>40.426175433012105</v>
      </c>
      <c r="SQ7" s="7">
        <f t="shared" ca="1" si="18"/>
        <v>41.304448446630452</v>
      </c>
      <c r="SR7" s="7">
        <f t="shared" ca="1" si="18"/>
        <v>41.655518880928668</v>
      </c>
      <c r="SS7" s="7">
        <f t="shared" ca="1" si="18"/>
        <v>41.590155949736676</v>
      </c>
      <c r="ST7" s="7">
        <f t="shared" ca="1" si="18"/>
        <v>41.947182276174956</v>
      </c>
      <c r="SU7" s="7">
        <f t="shared" ca="1" si="18"/>
        <v>41.570495668080454</v>
      </c>
      <c r="SV7" s="7">
        <f t="shared" ref="SV7:VG7" ca="1" si="19">$C$1 + $F$1*SU7 + _xlfn.NORM.INV(RAND(),$E$3,$E$4)</f>
        <v>41.275900270944383</v>
      </c>
      <c r="SW7" s="7">
        <f t="shared" ca="1" si="19"/>
        <v>40.810859480249199</v>
      </c>
      <c r="SX7" s="7">
        <f t="shared" ca="1" si="19"/>
        <v>41.250097794658799</v>
      </c>
      <c r="SY7" s="7">
        <f t="shared" ca="1" si="19"/>
        <v>41.205822711657376</v>
      </c>
      <c r="SZ7" s="7">
        <f t="shared" ca="1" si="19"/>
        <v>41.137045717365353</v>
      </c>
      <c r="TA7" s="7">
        <f t="shared" ca="1" si="19"/>
        <v>41.034083879129007</v>
      </c>
      <c r="TB7" s="7">
        <f t="shared" ca="1" si="19"/>
        <v>40.881470953746017</v>
      </c>
      <c r="TC7" s="7">
        <f t="shared" ca="1" si="19"/>
        <v>40.745139307029802</v>
      </c>
      <c r="TD7" s="7">
        <f t="shared" ca="1" si="19"/>
        <v>41.45130697111594</v>
      </c>
      <c r="TE7" s="7">
        <f t="shared" ca="1" si="19"/>
        <v>41.912912764796431</v>
      </c>
      <c r="TF7" s="7">
        <f t="shared" ca="1" si="19"/>
        <v>42.301524673294111</v>
      </c>
      <c r="TG7" s="7">
        <f t="shared" ca="1" si="19"/>
        <v>43.283994250291585</v>
      </c>
      <c r="TH7" s="7">
        <f t="shared" ca="1" si="19"/>
        <v>42.694696477359486</v>
      </c>
      <c r="TI7" s="7">
        <f t="shared" ca="1" si="19"/>
        <v>42.698710101067348</v>
      </c>
      <c r="TJ7" s="7">
        <f t="shared" ca="1" si="19"/>
        <v>43.004976816903294</v>
      </c>
      <c r="TK7" s="7">
        <f t="shared" ca="1" si="19"/>
        <v>42.576973020547371</v>
      </c>
      <c r="TL7" s="7">
        <f t="shared" ca="1" si="19"/>
        <v>42.811377687298418</v>
      </c>
      <c r="TM7" s="7">
        <f t="shared" ca="1" si="19"/>
        <v>42.780015226632621</v>
      </c>
      <c r="TN7" s="7">
        <f t="shared" ca="1" si="19"/>
        <v>42.711854380693346</v>
      </c>
      <c r="TO7" s="7">
        <f t="shared" ca="1" si="19"/>
        <v>42.624198447730478</v>
      </c>
      <c r="TP7" s="7">
        <f t="shared" ca="1" si="19"/>
        <v>43.173566054192797</v>
      </c>
      <c r="TQ7" s="7">
        <f t="shared" ca="1" si="19"/>
        <v>43.077249274498953</v>
      </c>
      <c r="TR7" s="7">
        <f t="shared" ca="1" si="19"/>
        <v>42.439926600367613</v>
      </c>
      <c r="TS7" s="7">
        <f t="shared" ca="1" si="19"/>
        <v>42.916083914301346</v>
      </c>
      <c r="TT7" s="7">
        <f t="shared" ca="1" si="19"/>
        <v>42.94026634510881</v>
      </c>
      <c r="TU7" s="7">
        <f t="shared" ca="1" si="19"/>
        <v>43.262918873979537</v>
      </c>
      <c r="TV7" s="7">
        <f t="shared" ca="1" si="19"/>
        <v>43.131174661752517</v>
      </c>
      <c r="TW7" s="7">
        <f t="shared" ca="1" si="19"/>
        <v>43.406470290009274</v>
      </c>
      <c r="TX7" s="7">
        <f t="shared" ca="1" si="19"/>
        <v>43.787274984819085</v>
      </c>
      <c r="TY7" s="7">
        <f t="shared" ca="1" si="19"/>
        <v>44.40953615304575</v>
      </c>
      <c r="TZ7" s="7">
        <f t="shared" ca="1" si="19"/>
        <v>44.078087771099042</v>
      </c>
      <c r="UA7" s="7">
        <f t="shared" ca="1" si="19"/>
        <v>43.847715838208174</v>
      </c>
      <c r="UB7" s="7">
        <f t="shared" ca="1" si="19"/>
        <v>43.468004535069348</v>
      </c>
      <c r="UC7" s="7">
        <f t="shared" ca="1" si="19"/>
        <v>42.926691571076447</v>
      </c>
      <c r="UD7" s="7">
        <f t="shared" ca="1" si="19"/>
        <v>42.973806133160252</v>
      </c>
      <c r="UE7" s="7">
        <f t="shared" ca="1" si="19"/>
        <v>43.556648791603962</v>
      </c>
      <c r="UF7" s="7">
        <f t="shared" ca="1" si="19"/>
        <v>44.326478131536092</v>
      </c>
      <c r="UG7" s="7">
        <f t="shared" ca="1" si="19"/>
        <v>44.34077682520163</v>
      </c>
      <c r="UH7" s="7">
        <f t="shared" ca="1" si="19"/>
        <v>43.842358192933403</v>
      </c>
      <c r="UI7" s="7">
        <f t="shared" ca="1" si="19"/>
        <v>44.019694665338157</v>
      </c>
      <c r="UJ7" s="7">
        <f t="shared" ca="1" si="19"/>
        <v>44.244996421694857</v>
      </c>
      <c r="UK7" s="7">
        <f t="shared" ca="1" si="19"/>
        <v>44.733517537954015</v>
      </c>
      <c r="UL7" s="7">
        <f t="shared" ca="1" si="19"/>
        <v>44.870005530043102</v>
      </c>
      <c r="UM7" s="7">
        <f t="shared" ca="1" si="19"/>
        <v>45.395208690920477</v>
      </c>
      <c r="UN7" s="7">
        <f t="shared" ca="1" si="19"/>
        <v>45.13491198279344</v>
      </c>
      <c r="UO7" s="7">
        <f t="shared" ca="1" si="19"/>
        <v>44.693775951658729</v>
      </c>
      <c r="UP7" s="7">
        <f t="shared" ca="1" si="19"/>
        <v>44.921631462835386</v>
      </c>
      <c r="UQ7" s="7">
        <f t="shared" ca="1" si="19"/>
        <v>45.249471662694553</v>
      </c>
      <c r="UR7" s="7">
        <f t="shared" ca="1" si="19"/>
        <v>45.36287097213031</v>
      </c>
      <c r="US7" s="7">
        <f t="shared" ca="1" si="19"/>
        <v>46.501009274677372</v>
      </c>
      <c r="UT7" s="7">
        <f t="shared" ca="1" si="19"/>
        <v>47.038914647160532</v>
      </c>
      <c r="UU7" s="7">
        <f t="shared" ca="1" si="19"/>
        <v>46.197591216320561</v>
      </c>
      <c r="UV7" s="7">
        <f t="shared" ca="1" si="19"/>
        <v>45.195723985769483</v>
      </c>
      <c r="UW7" s="7">
        <f t="shared" ca="1" si="19"/>
        <v>44.902244334864371</v>
      </c>
      <c r="UX7" s="7">
        <f t="shared" ca="1" si="19"/>
        <v>44.59745844069225</v>
      </c>
      <c r="UY7" s="7">
        <f t="shared" ca="1" si="19"/>
        <v>45.407901314520963</v>
      </c>
      <c r="UZ7" s="7">
        <f t="shared" ca="1" si="19"/>
        <v>46.759998036408724</v>
      </c>
      <c r="VA7" s="7">
        <f t="shared" ca="1" si="19"/>
        <v>47.363729435862112</v>
      </c>
      <c r="VB7" s="7">
        <f t="shared" ca="1" si="19"/>
        <v>47.960715841352979</v>
      </c>
      <c r="VC7" s="7">
        <f t="shared" ca="1" si="19"/>
        <v>48.624654015174919</v>
      </c>
      <c r="VD7" s="7">
        <f t="shared" ca="1" si="19"/>
        <v>48.285378702769805</v>
      </c>
      <c r="VE7" s="7">
        <f t="shared" ca="1" si="19"/>
        <v>47.561676967604164</v>
      </c>
      <c r="VF7" s="7">
        <f t="shared" ca="1" si="19"/>
        <v>47.810352046244248</v>
      </c>
      <c r="VG7" s="7">
        <f t="shared" ca="1" si="19"/>
        <v>48.017381725830127</v>
      </c>
      <c r="VH7" s="7">
        <f t="shared" ref="VH7:XS7" ca="1" si="20">$C$1 + $F$1*VG7 + _xlfn.NORM.INV(RAND(),$E$3,$E$4)</f>
        <v>48.654677865837051</v>
      </c>
      <c r="VI7" s="7">
        <f t="shared" ca="1" si="20"/>
        <v>49.096866025850296</v>
      </c>
      <c r="VJ7" s="7">
        <f t="shared" ca="1" si="20"/>
        <v>50.21727408829738</v>
      </c>
      <c r="VK7" s="7">
        <f t="shared" ca="1" si="20"/>
        <v>50.070039560621716</v>
      </c>
      <c r="VL7" s="7">
        <f t="shared" ca="1" si="20"/>
        <v>50.086415374796672</v>
      </c>
      <c r="VM7" s="7">
        <f t="shared" ca="1" si="20"/>
        <v>50.084964886284865</v>
      </c>
      <c r="VN7" s="7">
        <f t="shared" ca="1" si="20"/>
        <v>50.401130726398165</v>
      </c>
      <c r="VO7" s="7">
        <f t="shared" ca="1" si="20"/>
        <v>51.314308161962089</v>
      </c>
      <c r="VP7" s="7">
        <f t="shared" ca="1" si="20"/>
        <v>51.279343429391403</v>
      </c>
      <c r="VQ7" s="7">
        <f t="shared" ca="1" si="20"/>
        <v>49.973365921146829</v>
      </c>
      <c r="VR7" s="7">
        <f t="shared" ca="1" si="20"/>
        <v>49.909200359241176</v>
      </c>
      <c r="VS7" s="7">
        <f t="shared" ca="1" si="20"/>
        <v>49.927108644364679</v>
      </c>
      <c r="VT7" s="7">
        <f t="shared" ca="1" si="20"/>
        <v>49.718828969110071</v>
      </c>
      <c r="VU7" s="7">
        <f t="shared" ca="1" si="20"/>
        <v>49.009390328769975</v>
      </c>
      <c r="VV7" s="7">
        <f t="shared" ca="1" si="20"/>
        <v>48.93443323745182</v>
      </c>
      <c r="VW7" s="7">
        <f t="shared" ca="1" si="20"/>
        <v>49.032491493471859</v>
      </c>
      <c r="VX7" s="7">
        <f t="shared" ca="1" si="20"/>
        <v>49.114496060612865</v>
      </c>
      <c r="VY7" s="7">
        <f t="shared" ca="1" si="20"/>
        <v>49.830485451662881</v>
      </c>
      <c r="VZ7" s="7">
        <f t="shared" ca="1" si="20"/>
        <v>50.199958988479644</v>
      </c>
      <c r="WA7" s="7">
        <f t="shared" ca="1" si="20"/>
        <v>49.752932517943059</v>
      </c>
      <c r="WB7" s="7">
        <f t="shared" ca="1" si="20"/>
        <v>49.992127037564437</v>
      </c>
      <c r="WC7" s="7">
        <f t="shared" ca="1" si="20"/>
        <v>50.714227762068454</v>
      </c>
      <c r="WD7" s="7">
        <f t="shared" ca="1" si="20"/>
        <v>50.419107844738555</v>
      </c>
      <c r="WE7" s="7">
        <f t="shared" ca="1" si="20"/>
        <v>49.994304352424855</v>
      </c>
      <c r="WF7" s="7">
        <f t="shared" ca="1" si="20"/>
        <v>50.306911606223792</v>
      </c>
      <c r="WG7" s="7">
        <f t="shared" ca="1" si="20"/>
        <v>50.518115880819529</v>
      </c>
      <c r="WH7" s="7">
        <f t="shared" ca="1" si="20"/>
        <v>50.562778561917753</v>
      </c>
      <c r="WI7" s="7">
        <f t="shared" ca="1" si="20"/>
        <v>50.402565857579091</v>
      </c>
      <c r="WJ7" s="7">
        <f t="shared" ca="1" si="20"/>
        <v>50.202323324196854</v>
      </c>
      <c r="WK7" s="7">
        <f t="shared" ca="1" si="20"/>
        <v>50.773885226360356</v>
      </c>
      <c r="WL7" s="7">
        <f t="shared" ca="1" si="20"/>
        <v>50.674313264235792</v>
      </c>
      <c r="WM7" s="7">
        <f t="shared" ca="1" si="20"/>
        <v>51.263840966552053</v>
      </c>
      <c r="WN7" s="7">
        <f t="shared" ca="1" si="20"/>
        <v>51.637839323949919</v>
      </c>
      <c r="WO7" s="7">
        <f t="shared" ca="1" si="20"/>
        <v>52.735483969637251</v>
      </c>
      <c r="WP7" s="7">
        <f t="shared" ca="1" si="20"/>
        <v>52.878934046063627</v>
      </c>
      <c r="WQ7" s="7">
        <f t="shared" ca="1" si="20"/>
        <v>52.519341362361992</v>
      </c>
      <c r="WR7" s="7">
        <f t="shared" ca="1" si="20"/>
        <v>52.150551864800825</v>
      </c>
      <c r="WS7" s="7">
        <f t="shared" ca="1" si="20"/>
        <v>51.418741638067019</v>
      </c>
      <c r="WT7" s="7">
        <f t="shared" ca="1" si="20"/>
        <v>50.985101868291366</v>
      </c>
      <c r="WU7" s="7">
        <f t="shared" ca="1" si="20"/>
        <v>52.00375194317612</v>
      </c>
      <c r="WV7" s="7">
        <f t="shared" ca="1" si="20"/>
        <v>52.501514898852399</v>
      </c>
      <c r="WW7" s="7">
        <f t="shared" ca="1" si="20"/>
        <v>53.835105474520368</v>
      </c>
      <c r="WX7" s="7">
        <f t="shared" ca="1" si="20"/>
        <v>54.684534383787323</v>
      </c>
      <c r="WY7" s="7">
        <f t="shared" ca="1" si="20"/>
        <v>53.78724553664793</v>
      </c>
      <c r="WZ7" s="7">
        <f t="shared" ca="1" si="20"/>
        <v>53.604533909309467</v>
      </c>
      <c r="XA7" s="7">
        <f t="shared" ca="1" si="20"/>
        <v>54.017326483219541</v>
      </c>
      <c r="XB7" s="7">
        <f t="shared" ca="1" si="20"/>
        <v>55.306681910711895</v>
      </c>
      <c r="XC7" s="7">
        <f t="shared" ca="1" si="20"/>
        <v>55.59043044800115</v>
      </c>
      <c r="XD7" s="7">
        <f t="shared" ca="1" si="20"/>
        <v>54.830921719191061</v>
      </c>
      <c r="XE7" s="7">
        <f t="shared" ca="1" si="20"/>
        <v>55.334223560175545</v>
      </c>
      <c r="XF7" s="7">
        <f t="shared" ca="1" si="20"/>
        <v>55.593935005363612</v>
      </c>
      <c r="XG7" s="7">
        <f t="shared" ca="1" si="20"/>
        <v>56.401534409514916</v>
      </c>
      <c r="XH7" s="7">
        <f t="shared" ca="1" si="20"/>
        <v>56.906058650157789</v>
      </c>
      <c r="XI7" s="7">
        <f t="shared" ca="1" si="20"/>
        <v>58.251670270145738</v>
      </c>
      <c r="XJ7" s="7">
        <f t="shared" ca="1" si="20"/>
        <v>58.661126719576231</v>
      </c>
      <c r="XK7" s="7">
        <f t="shared" ca="1" si="20"/>
        <v>58.502523558295486</v>
      </c>
      <c r="XL7" s="7">
        <f t="shared" ca="1" si="20"/>
        <v>58.902311124135309</v>
      </c>
      <c r="XM7" s="7">
        <f t="shared" ca="1" si="20"/>
        <v>58.420761589613249</v>
      </c>
      <c r="XN7" s="7">
        <f t="shared" ca="1" si="20"/>
        <v>58.155289600197285</v>
      </c>
      <c r="XO7" s="7">
        <f t="shared" ca="1" si="20"/>
        <v>57.516664572785295</v>
      </c>
      <c r="XP7" s="7">
        <f t="shared" ca="1" si="20"/>
        <v>56.949064995376233</v>
      </c>
      <c r="XQ7" s="7">
        <f t="shared" ca="1" si="20"/>
        <v>57.044750535068246</v>
      </c>
      <c r="XR7" s="7">
        <f t="shared" ca="1" si="20"/>
        <v>57.457367345140369</v>
      </c>
      <c r="XS7" s="7">
        <f t="shared" ca="1" si="20"/>
        <v>57.666358155422287</v>
      </c>
      <c r="XT7" s="7">
        <f t="shared" ref="XT7:ZO7" ca="1" si="21">$C$1 + $F$1*XS7 + _xlfn.NORM.INV(RAND(),$E$3,$E$4)</f>
        <v>56.888267861170064</v>
      </c>
      <c r="XU7" s="7">
        <f t="shared" ca="1" si="21"/>
        <v>56.553942802827741</v>
      </c>
      <c r="XV7" s="7">
        <f t="shared" ca="1" si="21"/>
        <v>56.366137900193472</v>
      </c>
      <c r="XW7" s="7">
        <f t="shared" ca="1" si="21"/>
        <v>56.679351778204499</v>
      </c>
      <c r="XX7" s="7">
        <f t="shared" ca="1" si="21"/>
        <v>56.902467318868176</v>
      </c>
      <c r="XY7" s="7">
        <f t="shared" ca="1" si="21"/>
        <v>57.72812307655343</v>
      </c>
      <c r="XZ7" s="7">
        <f t="shared" ca="1" si="21"/>
        <v>58.077612002709806</v>
      </c>
      <c r="YA7" s="7">
        <f t="shared" ca="1" si="21"/>
        <v>58.401774091701178</v>
      </c>
      <c r="YB7" s="7">
        <f t="shared" ca="1" si="21"/>
        <v>58.42536466298494</v>
      </c>
      <c r="YC7" s="7">
        <f t="shared" ca="1" si="21"/>
        <v>59.06661780184281</v>
      </c>
      <c r="YD7" s="7">
        <f t="shared" ca="1" si="21"/>
        <v>59.371882705364023</v>
      </c>
      <c r="YE7" s="7">
        <f t="shared" ca="1" si="21"/>
        <v>59.177985179017909</v>
      </c>
      <c r="YF7" s="7">
        <f t="shared" ca="1" si="21"/>
        <v>59.433772350799181</v>
      </c>
      <c r="YG7" s="7">
        <f t="shared" ca="1" si="21"/>
        <v>59.752826855425297</v>
      </c>
      <c r="YH7" s="7">
        <f t="shared" ca="1" si="21"/>
        <v>59.056529840741185</v>
      </c>
      <c r="YI7" s="7">
        <f t="shared" ca="1" si="21"/>
        <v>59.361740576962958</v>
      </c>
      <c r="YJ7" s="7">
        <f t="shared" ca="1" si="21"/>
        <v>59.479024565121314</v>
      </c>
      <c r="YK7" s="7">
        <f t="shared" ca="1" si="21"/>
        <v>59.52671014588487</v>
      </c>
      <c r="YL7" s="7">
        <f t="shared" ca="1" si="21"/>
        <v>59.411778839497977</v>
      </c>
      <c r="YM7" s="7">
        <f t="shared" ca="1" si="21"/>
        <v>59.774321239274805</v>
      </c>
      <c r="YN7" s="7">
        <f t="shared" ca="1" si="21"/>
        <v>60.333032934348381</v>
      </c>
      <c r="YO7" s="7">
        <f t="shared" ca="1" si="21"/>
        <v>60.07033235198314</v>
      </c>
      <c r="YP7" s="7">
        <f t="shared" ca="1" si="21"/>
        <v>60.350283280637882</v>
      </c>
      <c r="YQ7" s="7">
        <f t="shared" ca="1" si="21"/>
        <v>61.076269726419213</v>
      </c>
      <c r="YR7" s="7">
        <f t="shared" ca="1" si="21"/>
        <v>61.517822462070725</v>
      </c>
      <c r="YS7" s="7">
        <f t="shared" ca="1" si="21"/>
        <v>62.365826503541413</v>
      </c>
      <c r="YT7" s="7">
        <f t="shared" ca="1" si="21"/>
        <v>62.525930511267269</v>
      </c>
      <c r="YU7" s="7">
        <f t="shared" ca="1" si="21"/>
        <v>62.668069147255764</v>
      </c>
      <c r="YV7" s="7">
        <f t="shared" ca="1" si="21"/>
        <v>62.886508646753867</v>
      </c>
      <c r="YW7" s="7">
        <f t="shared" ca="1" si="21"/>
        <v>63.461539048632197</v>
      </c>
      <c r="YX7" s="7">
        <f t="shared" ca="1" si="21"/>
        <v>63.844796347704531</v>
      </c>
      <c r="YY7" s="7">
        <f t="shared" ca="1" si="21"/>
        <v>64.539454800541336</v>
      </c>
      <c r="YZ7" s="7">
        <f t="shared" ca="1" si="21"/>
        <v>64.075436497349855</v>
      </c>
      <c r="ZA7" s="7">
        <f t="shared" ca="1" si="21"/>
        <v>64.261864981367992</v>
      </c>
      <c r="ZB7" s="7">
        <f t="shared" ca="1" si="21"/>
        <v>64.113006413845753</v>
      </c>
      <c r="ZC7" s="7">
        <f t="shared" ca="1" si="21"/>
        <v>64.832191000644329</v>
      </c>
      <c r="ZD7" s="7">
        <f t="shared" ca="1" si="21"/>
        <v>65.162481176449106</v>
      </c>
      <c r="ZE7" s="7">
        <f t="shared" ca="1" si="21"/>
        <v>64.822339576794732</v>
      </c>
      <c r="ZF7" s="7">
        <f t="shared" ca="1" si="21"/>
        <v>63.861938725209789</v>
      </c>
      <c r="ZG7" s="7">
        <f t="shared" ca="1" si="21"/>
        <v>64.32460809371419</v>
      </c>
      <c r="ZH7" s="7">
        <f t="shared" ca="1" si="21"/>
        <v>63.623466392510721</v>
      </c>
      <c r="ZI7" s="7">
        <f t="shared" ca="1" si="21"/>
        <v>63.708259239845333</v>
      </c>
      <c r="ZJ7" s="7">
        <f t="shared" ca="1" si="21"/>
        <v>63.799826562735042</v>
      </c>
      <c r="ZK7" s="7">
        <f t="shared" ca="1" si="21"/>
        <v>63.628077671094672</v>
      </c>
      <c r="ZL7" s="7">
        <f t="shared" ca="1" si="21"/>
        <v>63.565926617045903</v>
      </c>
      <c r="ZM7" s="7">
        <f t="shared" ca="1" si="21"/>
        <v>63.208959006451224</v>
      </c>
      <c r="ZN7" s="7">
        <f t="shared" ca="1" si="21"/>
        <v>62.666489416547279</v>
      </c>
      <c r="ZO7" s="7">
        <f t="shared" ca="1" si="21"/>
        <v>62.065666460852491</v>
      </c>
    </row>
    <row r="8" spans="1:691" x14ac:dyDescent="0.2">
      <c r="A8" s="14" t="s">
        <v>10</v>
      </c>
      <c r="B8" s="7">
        <f>LN(1)</f>
        <v>0</v>
      </c>
      <c r="C8" s="7">
        <f ca="1">$C$2 + $F$2*B8 + _xlfn.NORM.INV(RAND(),$E$3,$E$4)</f>
        <v>0.1926597809540023</v>
      </c>
      <c r="D8" s="7">
        <f t="shared" ref="D8:BO8" ca="1" si="22">$C$2 + $F$2*C8 + _xlfn.NORM.INV(RAND(),$E$3,$E$4)</f>
        <v>0.44608806251991351</v>
      </c>
      <c r="E8" s="7">
        <f t="shared" ca="1" si="22"/>
        <v>0.38289645700706221</v>
      </c>
      <c r="F8" s="7">
        <f t="shared" ca="1" si="22"/>
        <v>-3.7711824734862343E-3</v>
      </c>
      <c r="G8" s="7">
        <f t="shared" ca="1" si="22"/>
        <v>0.28114084222967739</v>
      </c>
      <c r="H8" s="7">
        <f t="shared" ca="1" si="22"/>
        <v>1.0554696741473322</v>
      </c>
      <c r="I8" s="7">
        <f t="shared" ca="1" si="22"/>
        <v>2.3289885784312041</v>
      </c>
      <c r="J8" s="7">
        <f t="shared" ca="1" si="22"/>
        <v>2.2116616290884354</v>
      </c>
      <c r="K8" s="7">
        <f t="shared" ca="1" si="22"/>
        <v>2.4132794401419106</v>
      </c>
      <c r="L8" s="7">
        <f t="shared" ca="1" si="22"/>
        <v>2.1962689070346482</v>
      </c>
      <c r="M8" s="7">
        <f t="shared" ca="1" si="22"/>
        <v>2.2847959014998485</v>
      </c>
      <c r="N8" s="7">
        <f t="shared" ca="1" si="22"/>
        <v>2.6355227705545392</v>
      </c>
      <c r="O8" s="7">
        <f t="shared" ca="1" si="22"/>
        <v>3.5785210053438803</v>
      </c>
      <c r="P8" s="7">
        <f t="shared" ca="1" si="22"/>
        <v>3.8923798057912427</v>
      </c>
      <c r="Q8" s="7">
        <f t="shared" ca="1" si="22"/>
        <v>3.9029198280927151</v>
      </c>
      <c r="R8" s="7">
        <f t="shared" ca="1" si="22"/>
        <v>3.899134474608799</v>
      </c>
      <c r="S8" s="7">
        <f t="shared" ca="1" si="22"/>
        <v>3.6582481616283844</v>
      </c>
      <c r="T8" s="7">
        <f t="shared" ca="1" si="22"/>
        <v>2.9156158274589181</v>
      </c>
      <c r="U8" s="7">
        <f t="shared" ca="1" si="22"/>
        <v>2.8346830746246772</v>
      </c>
      <c r="V8" s="7">
        <f t="shared" ca="1" si="22"/>
        <v>3.42603311562549</v>
      </c>
      <c r="W8" s="7">
        <f t="shared" ca="1" si="22"/>
        <v>3.0314144513480508</v>
      </c>
      <c r="X8" s="7">
        <f t="shared" ca="1" si="22"/>
        <v>2.519998409055721</v>
      </c>
      <c r="Y8" s="7">
        <f t="shared" ca="1" si="22"/>
        <v>2.2217617514606842</v>
      </c>
      <c r="Z8" s="7">
        <f t="shared" ca="1" si="22"/>
        <v>1.8376090771706322</v>
      </c>
      <c r="AA8" s="7">
        <f t="shared" ca="1" si="22"/>
        <v>1.4548981917454262</v>
      </c>
      <c r="AB8" s="7">
        <f t="shared" ca="1" si="22"/>
        <v>1.4851492505788617</v>
      </c>
      <c r="AC8" s="7">
        <f t="shared" ca="1" si="22"/>
        <v>1.6017268125429587</v>
      </c>
      <c r="AD8" s="7">
        <f t="shared" ca="1" si="22"/>
        <v>1.868195160468243</v>
      </c>
      <c r="AE8" s="7">
        <f t="shared" ca="1" si="22"/>
        <v>2.5997901094367766</v>
      </c>
      <c r="AF8" s="7">
        <f t="shared" ca="1" si="22"/>
        <v>1.7746240681556986</v>
      </c>
      <c r="AG8" s="7">
        <f t="shared" ca="1" si="22"/>
        <v>2.3484459649229934</v>
      </c>
      <c r="AH8" s="7">
        <f t="shared" ca="1" si="22"/>
        <v>2.8447893491264979</v>
      </c>
      <c r="AI8" s="7">
        <f t="shared" ca="1" si="22"/>
        <v>3.9269602744635161</v>
      </c>
      <c r="AJ8" s="7">
        <f t="shared" ca="1" si="22"/>
        <v>2.8589956549638904</v>
      </c>
      <c r="AK8" s="7">
        <f t="shared" ca="1" si="22"/>
        <v>3.4882942244738153</v>
      </c>
      <c r="AL8" s="7">
        <f t="shared" ca="1" si="22"/>
        <v>3.5852515736960915</v>
      </c>
      <c r="AM8" s="7">
        <f t="shared" ca="1" si="22"/>
        <v>2.9411308421774929</v>
      </c>
      <c r="AN8" s="7">
        <f t="shared" ca="1" si="22"/>
        <v>3.3060516898972732</v>
      </c>
      <c r="AO8" s="7">
        <f t="shared" ca="1" si="22"/>
        <v>3.8050871930835477</v>
      </c>
      <c r="AP8" s="7">
        <f t="shared" ca="1" si="22"/>
        <v>4.7857297929462481</v>
      </c>
      <c r="AQ8" s="7">
        <f t="shared" ca="1" si="22"/>
        <v>5.1318539710866267</v>
      </c>
      <c r="AR8" s="7">
        <f t="shared" ca="1" si="22"/>
        <v>4.7983672700691535</v>
      </c>
      <c r="AS8" s="7">
        <f t="shared" ca="1" si="22"/>
        <v>4.3498592755151151</v>
      </c>
      <c r="AT8" s="7">
        <f t="shared" ca="1" si="22"/>
        <v>4.8293819074723601</v>
      </c>
      <c r="AU8" s="7">
        <f t="shared" ca="1" si="22"/>
        <v>5.2698256349067565</v>
      </c>
      <c r="AV8" s="7">
        <f t="shared" ca="1" si="22"/>
        <v>4.5166273600539055</v>
      </c>
      <c r="AW8" s="7">
        <f t="shared" ca="1" si="22"/>
        <v>5.4232191668744605</v>
      </c>
      <c r="AX8" s="7">
        <f t="shared" ca="1" si="22"/>
        <v>5.8059935898464641</v>
      </c>
      <c r="AY8" s="7">
        <f t="shared" ca="1" si="22"/>
        <v>5.4548234597716769</v>
      </c>
      <c r="AZ8" s="7">
        <f t="shared" ca="1" si="22"/>
        <v>5.9906790385963795</v>
      </c>
      <c r="BA8" s="7">
        <f t="shared" ca="1" si="22"/>
        <v>5.9795498785173615</v>
      </c>
      <c r="BB8" s="7">
        <f t="shared" ca="1" si="22"/>
        <v>5.5469548497848828</v>
      </c>
      <c r="BC8" s="7">
        <f t="shared" ca="1" si="22"/>
        <v>6.1296055938430918</v>
      </c>
      <c r="BD8" s="7">
        <f t="shared" ca="1" si="22"/>
        <v>6.3896542630014128</v>
      </c>
      <c r="BE8" s="7">
        <f t="shared" ca="1" si="22"/>
        <v>6.985053684493975</v>
      </c>
      <c r="BF8" s="7">
        <f t="shared" ca="1" si="22"/>
        <v>7.4799078259001561</v>
      </c>
      <c r="BG8" s="7">
        <f t="shared" ca="1" si="22"/>
        <v>7.7960448803915181</v>
      </c>
      <c r="BH8" s="7">
        <f t="shared" ca="1" si="22"/>
        <v>8.6980893137489943</v>
      </c>
      <c r="BI8" s="7">
        <f t="shared" ca="1" si="22"/>
        <v>9.1242332580752201</v>
      </c>
      <c r="BJ8" s="7">
        <f t="shared" ca="1" si="22"/>
        <v>9.0451995537332959</v>
      </c>
      <c r="BK8" s="7">
        <f t="shared" ca="1" si="22"/>
        <v>8.8866542682405694</v>
      </c>
      <c r="BL8" s="7">
        <f t="shared" ca="1" si="22"/>
        <v>7.9208788774243448</v>
      </c>
      <c r="BM8" s="7">
        <f t="shared" ca="1" si="22"/>
        <v>8.50998487006202</v>
      </c>
      <c r="BN8" s="7">
        <f t="shared" ca="1" si="22"/>
        <v>7.6475546184864163</v>
      </c>
      <c r="BO8" s="7">
        <f t="shared" ca="1" si="22"/>
        <v>8.3532808609623039</v>
      </c>
      <c r="BP8" s="7">
        <f t="shared" ref="BP8:EA8" ca="1" si="23">$C$2 + $F$2*BO8 + _xlfn.NORM.INV(RAND(),$E$3,$E$4)</f>
        <v>8.4440573021358833</v>
      </c>
      <c r="BQ8" s="7">
        <f t="shared" ca="1" si="23"/>
        <v>8.322135949504899</v>
      </c>
      <c r="BR8" s="7">
        <f t="shared" ca="1" si="23"/>
        <v>7.9374968144798483</v>
      </c>
      <c r="BS8" s="7">
        <f t="shared" ca="1" si="23"/>
        <v>7.6119471396152063</v>
      </c>
      <c r="BT8" s="7">
        <f t="shared" ca="1" si="23"/>
        <v>8.0855940500055077</v>
      </c>
      <c r="BU8" s="7">
        <f t="shared" ca="1" si="23"/>
        <v>8.72180688553685</v>
      </c>
      <c r="BV8" s="7">
        <f t="shared" ca="1" si="23"/>
        <v>8.6390745799321564</v>
      </c>
      <c r="BW8" s="7">
        <f t="shared" ca="1" si="23"/>
        <v>8.8206503149958451</v>
      </c>
      <c r="BX8" s="7">
        <f t="shared" ca="1" si="23"/>
        <v>9.1797893716037322</v>
      </c>
      <c r="BY8" s="7">
        <f t="shared" ca="1" si="23"/>
        <v>10.07808208280958</v>
      </c>
      <c r="BZ8" s="7">
        <f t="shared" ca="1" si="23"/>
        <v>9.7588689106998796</v>
      </c>
      <c r="CA8" s="7">
        <f t="shared" ca="1" si="23"/>
        <v>10.446244173190355</v>
      </c>
      <c r="CB8" s="7">
        <f t="shared" ca="1" si="23"/>
        <v>10.309189162943451</v>
      </c>
      <c r="CC8" s="7">
        <f t="shared" ca="1" si="23"/>
        <v>10.501404816076622</v>
      </c>
      <c r="CD8" s="7">
        <f t="shared" ca="1" si="23"/>
        <v>10.337482112024746</v>
      </c>
      <c r="CE8" s="7">
        <f t="shared" ca="1" si="23"/>
        <v>10.217435183868725</v>
      </c>
      <c r="CF8" s="7">
        <f t="shared" ca="1" si="23"/>
        <v>10.095972065917033</v>
      </c>
      <c r="CG8" s="7">
        <f t="shared" ca="1" si="23"/>
        <v>9.5630003316356298</v>
      </c>
      <c r="CH8" s="7">
        <f t="shared" ca="1" si="23"/>
        <v>9.6827267242503954</v>
      </c>
      <c r="CI8" s="7">
        <f t="shared" ca="1" si="23"/>
        <v>9.9430340977044835</v>
      </c>
      <c r="CJ8" s="7">
        <f t="shared" ca="1" si="23"/>
        <v>9.6197189381975754</v>
      </c>
      <c r="CK8" s="7">
        <f t="shared" ca="1" si="23"/>
        <v>10.157261738113869</v>
      </c>
      <c r="CL8" s="7">
        <f t="shared" ca="1" si="23"/>
        <v>10.378000983351873</v>
      </c>
      <c r="CM8" s="7">
        <f t="shared" ca="1" si="23"/>
        <v>10.429963387212272</v>
      </c>
      <c r="CN8" s="7">
        <f t="shared" ca="1" si="23"/>
        <v>9.4243069378213775</v>
      </c>
      <c r="CO8" s="7">
        <f t="shared" ca="1" si="23"/>
        <v>9.7969569067139197</v>
      </c>
      <c r="CP8" s="7">
        <f t="shared" ca="1" si="23"/>
        <v>9.917604677606171</v>
      </c>
      <c r="CQ8" s="7">
        <f t="shared" ca="1" si="23"/>
        <v>11.351833405071769</v>
      </c>
      <c r="CR8" s="7">
        <f t="shared" ca="1" si="23"/>
        <v>11.263063564745448</v>
      </c>
      <c r="CS8" s="7">
        <f t="shared" ca="1" si="23"/>
        <v>11.98826992147711</v>
      </c>
      <c r="CT8" s="7">
        <f t="shared" ca="1" si="23"/>
        <v>12.675226632422834</v>
      </c>
      <c r="CU8" s="7">
        <f t="shared" ca="1" si="23"/>
        <v>13.582676114862531</v>
      </c>
      <c r="CV8" s="7">
        <f t="shared" ca="1" si="23"/>
        <v>13.314008413823984</v>
      </c>
      <c r="CW8" s="7">
        <f t="shared" ca="1" si="23"/>
        <v>12.966644530353511</v>
      </c>
      <c r="CX8" s="7">
        <f t="shared" ca="1" si="23"/>
        <v>13.548175135719195</v>
      </c>
      <c r="CY8" s="7">
        <f t="shared" ca="1" si="23"/>
        <v>13.318227070268474</v>
      </c>
      <c r="CZ8" s="7">
        <f t="shared" ca="1" si="23"/>
        <v>13.765372033318478</v>
      </c>
      <c r="DA8" s="7">
        <f t="shared" ca="1" si="23"/>
        <v>14.107972526899838</v>
      </c>
      <c r="DB8" s="7">
        <f t="shared" ca="1" si="23"/>
        <v>14.809813103283524</v>
      </c>
      <c r="DC8" s="7">
        <f t="shared" ca="1" si="23"/>
        <v>15.342008280240314</v>
      </c>
      <c r="DD8" s="7">
        <f t="shared" ca="1" si="23"/>
        <v>15.487721568667766</v>
      </c>
      <c r="DE8" s="7">
        <f t="shared" ca="1" si="23"/>
        <v>15.404720020160545</v>
      </c>
      <c r="DF8" s="7">
        <f t="shared" ca="1" si="23"/>
        <v>15.399566544323351</v>
      </c>
      <c r="DG8" s="7">
        <f t="shared" ca="1" si="23"/>
        <v>14.935377395673591</v>
      </c>
      <c r="DH8" s="7">
        <f t="shared" ca="1" si="23"/>
        <v>14.5204175531207</v>
      </c>
      <c r="DI8" s="7">
        <f t="shared" ca="1" si="23"/>
        <v>14.346814327394148</v>
      </c>
      <c r="DJ8" s="7">
        <f t="shared" ca="1" si="23"/>
        <v>14.434846811253422</v>
      </c>
      <c r="DK8" s="7">
        <f t="shared" ca="1" si="23"/>
        <v>14.932872059221824</v>
      </c>
      <c r="DL8" s="7">
        <f t="shared" ca="1" si="23"/>
        <v>16.106496408035415</v>
      </c>
      <c r="DM8" s="7">
        <f t="shared" ca="1" si="23"/>
        <v>15.543706590218283</v>
      </c>
      <c r="DN8" s="7">
        <f t="shared" ca="1" si="23"/>
        <v>15.706583983396136</v>
      </c>
      <c r="DO8" s="7">
        <f t="shared" ca="1" si="23"/>
        <v>15.208557670155296</v>
      </c>
      <c r="DP8" s="7">
        <f t="shared" ca="1" si="23"/>
        <v>15.72857861270694</v>
      </c>
      <c r="DQ8" s="7">
        <f t="shared" ca="1" si="23"/>
        <v>15.662445502619645</v>
      </c>
      <c r="DR8" s="7">
        <f t="shared" ca="1" si="23"/>
        <v>15.714307241069228</v>
      </c>
      <c r="DS8" s="7">
        <f t="shared" ca="1" si="23"/>
        <v>15.884774638241522</v>
      </c>
      <c r="DT8" s="7">
        <f t="shared" ca="1" si="23"/>
        <v>15.258342180773839</v>
      </c>
      <c r="DU8" s="7">
        <f t="shared" ca="1" si="23"/>
        <v>15.054435986303181</v>
      </c>
      <c r="DV8" s="7">
        <f t="shared" ca="1" si="23"/>
        <v>15.127965735054696</v>
      </c>
      <c r="DW8" s="7">
        <f t="shared" ca="1" si="23"/>
        <v>14.575105138405277</v>
      </c>
      <c r="DX8" s="7">
        <f t="shared" ca="1" si="23"/>
        <v>14.256662590006592</v>
      </c>
      <c r="DY8" s="7">
        <f t="shared" ca="1" si="23"/>
        <v>14.352285322661254</v>
      </c>
      <c r="DZ8" s="7">
        <f t="shared" ca="1" si="23"/>
        <v>14.153045758892473</v>
      </c>
      <c r="EA8" s="7">
        <f t="shared" ca="1" si="23"/>
        <v>14.059808052771878</v>
      </c>
      <c r="EB8" s="7">
        <f t="shared" ref="EB8:GM8" ca="1" si="24">$C$2 + $F$2*EA8 + _xlfn.NORM.INV(RAND(),$E$3,$E$4)</f>
        <v>13.781479043250547</v>
      </c>
      <c r="EC8" s="7">
        <f t="shared" ca="1" si="24"/>
        <v>14.071909718660503</v>
      </c>
      <c r="ED8" s="7">
        <f t="shared" ca="1" si="24"/>
        <v>14.047584325107431</v>
      </c>
      <c r="EE8" s="7">
        <f t="shared" ca="1" si="24"/>
        <v>14.886399041992226</v>
      </c>
      <c r="EF8" s="7">
        <f t="shared" ca="1" si="24"/>
        <v>15.310695517024216</v>
      </c>
      <c r="EG8" s="7">
        <f t="shared" ca="1" si="24"/>
        <v>15.332113237478767</v>
      </c>
      <c r="EH8" s="7">
        <f t="shared" ca="1" si="24"/>
        <v>15.421964485758963</v>
      </c>
      <c r="EI8" s="7">
        <f t="shared" ca="1" si="24"/>
        <v>16.147515605817222</v>
      </c>
      <c r="EJ8" s="7">
        <f t="shared" ca="1" si="24"/>
        <v>16.624841579676353</v>
      </c>
      <c r="EK8" s="7">
        <f t="shared" ca="1" si="24"/>
        <v>16.112261370012945</v>
      </c>
      <c r="EL8" s="7">
        <f t="shared" ca="1" si="24"/>
        <v>16.271627258745117</v>
      </c>
      <c r="EM8" s="7">
        <f t="shared" ca="1" si="24"/>
        <v>16.656380372179196</v>
      </c>
      <c r="EN8" s="7">
        <f t="shared" ca="1" si="24"/>
        <v>16.601224818258139</v>
      </c>
      <c r="EO8" s="7">
        <f t="shared" ca="1" si="24"/>
        <v>17.597634531740937</v>
      </c>
      <c r="EP8" s="7">
        <f t="shared" ca="1" si="24"/>
        <v>17.191700982940436</v>
      </c>
      <c r="EQ8" s="7">
        <f t="shared" ca="1" si="24"/>
        <v>17.481273434881896</v>
      </c>
      <c r="ER8" s="7">
        <f t="shared" ca="1" si="24"/>
        <v>17.989243741270961</v>
      </c>
      <c r="ES8" s="7">
        <f t="shared" ca="1" si="24"/>
        <v>17.555511491047902</v>
      </c>
      <c r="ET8" s="7">
        <f t="shared" ca="1" si="24"/>
        <v>16.814008381825225</v>
      </c>
      <c r="EU8" s="7">
        <f t="shared" ca="1" si="24"/>
        <v>16.753291811344397</v>
      </c>
      <c r="EV8" s="7">
        <f t="shared" ca="1" si="24"/>
        <v>16.962436820348017</v>
      </c>
      <c r="EW8" s="7">
        <f t="shared" ca="1" si="24"/>
        <v>17.250079933939045</v>
      </c>
      <c r="EX8" s="7">
        <f t="shared" ca="1" si="24"/>
        <v>17.599926907861455</v>
      </c>
      <c r="EY8" s="7">
        <f t="shared" ca="1" si="24"/>
        <v>17.591746767547836</v>
      </c>
      <c r="EZ8" s="7">
        <f t="shared" ca="1" si="24"/>
        <v>16.817709328223362</v>
      </c>
      <c r="FA8" s="7">
        <f t="shared" ca="1" si="24"/>
        <v>16.725589518542353</v>
      </c>
      <c r="FB8" s="7">
        <f t="shared" ca="1" si="24"/>
        <v>17.084246568139282</v>
      </c>
      <c r="FC8" s="7">
        <f t="shared" ca="1" si="24"/>
        <v>17.115775787637894</v>
      </c>
      <c r="FD8" s="7">
        <f t="shared" ca="1" si="24"/>
        <v>17.007789915540481</v>
      </c>
      <c r="FE8" s="7">
        <f t="shared" ca="1" si="24"/>
        <v>17.833972588190878</v>
      </c>
      <c r="FF8" s="7">
        <f t="shared" ca="1" si="24"/>
        <v>17.703952208612357</v>
      </c>
      <c r="FG8" s="7">
        <f t="shared" ca="1" si="24"/>
        <v>18.079940239608973</v>
      </c>
      <c r="FH8" s="7">
        <f t="shared" ca="1" si="24"/>
        <v>18.578109626839055</v>
      </c>
      <c r="FI8" s="7">
        <f t="shared" ca="1" si="24"/>
        <v>19.979721261583347</v>
      </c>
      <c r="FJ8" s="7">
        <f t="shared" ca="1" si="24"/>
        <v>20.316513903865054</v>
      </c>
      <c r="FK8" s="7">
        <f t="shared" ca="1" si="24"/>
        <v>21.020638731274193</v>
      </c>
      <c r="FL8" s="7">
        <f t="shared" ca="1" si="24"/>
        <v>21.373953277082364</v>
      </c>
      <c r="FM8" s="7">
        <f t="shared" ca="1" si="24"/>
        <v>22.442433524390328</v>
      </c>
      <c r="FN8" s="7">
        <f t="shared" ca="1" si="24"/>
        <v>22.576413802187979</v>
      </c>
      <c r="FO8" s="7">
        <f t="shared" ca="1" si="24"/>
        <v>22.720009010870182</v>
      </c>
      <c r="FP8" s="7">
        <f t="shared" ca="1" si="24"/>
        <v>23.060767838403709</v>
      </c>
      <c r="FQ8" s="7">
        <f t="shared" ca="1" si="24"/>
        <v>23.918082605860302</v>
      </c>
      <c r="FR8" s="7">
        <f t="shared" ca="1" si="24"/>
        <v>23.324870497257763</v>
      </c>
      <c r="FS8" s="7">
        <f t="shared" ca="1" si="24"/>
        <v>23.899122010818644</v>
      </c>
      <c r="FT8" s="7">
        <f t="shared" ca="1" si="24"/>
        <v>24.437268695180645</v>
      </c>
      <c r="FU8" s="7">
        <f t="shared" ca="1" si="24"/>
        <v>23.935530291238592</v>
      </c>
      <c r="FV8" s="7">
        <f t="shared" ca="1" si="24"/>
        <v>24.533321293755908</v>
      </c>
      <c r="FW8" s="7">
        <f t="shared" ca="1" si="24"/>
        <v>24.889539327375871</v>
      </c>
      <c r="FX8" s="7">
        <f t="shared" ca="1" si="24"/>
        <v>25.710511093540823</v>
      </c>
      <c r="FY8" s="7">
        <f t="shared" ca="1" si="24"/>
        <v>25.979035726477328</v>
      </c>
      <c r="FZ8" s="7">
        <f t="shared" ca="1" si="24"/>
        <v>25.426928524589115</v>
      </c>
      <c r="GA8" s="7">
        <f t="shared" ca="1" si="24"/>
        <v>25.762527906606955</v>
      </c>
      <c r="GB8" s="7">
        <f t="shared" ca="1" si="24"/>
        <v>25.212800080830206</v>
      </c>
      <c r="GC8" s="7">
        <f t="shared" ca="1" si="24"/>
        <v>25.653323444178405</v>
      </c>
      <c r="GD8" s="7">
        <f t="shared" ca="1" si="24"/>
        <v>25.852099935186505</v>
      </c>
      <c r="GE8" s="7">
        <f t="shared" ca="1" si="24"/>
        <v>26.196355026688746</v>
      </c>
      <c r="GF8" s="7">
        <f t="shared" ca="1" si="24"/>
        <v>26.446626944278169</v>
      </c>
      <c r="GG8" s="7">
        <f t="shared" ca="1" si="24"/>
        <v>26.563590703682316</v>
      </c>
      <c r="GH8" s="7">
        <f t="shared" ca="1" si="24"/>
        <v>27.028925090225037</v>
      </c>
      <c r="GI8" s="7">
        <f t="shared" ca="1" si="24"/>
        <v>26.803228145924535</v>
      </c>
      <c r="GJ8" s="7">
        <f t="shared" ca="1" si="24"/>
        <v>27.253766029737207</v>
      </c>
      <c r="GK8" s="7">
        <f t="shared" ca="1" si="24"/>
        <v>26.955843889158732</v>
      </c>
      <c r="GL8" s="7">
        <f t="shared" ca="1" si="24"/>
        <v>27.162627389008403</v>
      </c>
      <c r="GM8" s="7">
        <f t="shared" ca="1" si="24"/>
        <v>27.329249994567192</v>
      </c>
      <c r="GN8" s="7">
        <f t="shared" ref="GN8:IY8" ca="1" si="25">$C$2 + $F$2*GM8 + _xlfn.NORM.INV(RAND(),$E$3,$E$4)</f>
        <v>26.987619368875023</v>
      </c>
      <c r="GO8" s="7">
        <f t="shared" ca="1" si="25"/>
        <v>27.482076660756164</v>
      </c>
      <c r="GP8" s="7">
        <f t="shared" ca="1" si="25"/>
        <v>27.680967137246657</v>
      </c>
      <c r="GQ8" s="7">
        <f t="shared" ca="1" si="25"/>
        <v>28.724864260285901</v>
      </c>
      <c r="GR8" s="7">
        <f t="shared" ca="1" si="25"/>
        <v>28.391701336087955</v>
      </c>
      <c r="GS8" s="7">
        <f t="shared" ca="1" si="25"/>
        <v>28.568501865449701</v>
      </c>
      <c r="GT8" s="7">
        <f t="shared" ca="1" si="25"/>
        <v>28.746472197644461</v>
      </c>
      <c r="GU8" s="7">
        <f t="shared" ca="1" si="25"/>
        <v>29.010820713738305</v>
      </c>
      <c r="GV8" s="7">
        <f t="shared" ca="1" si="25"/>
        <v>29.972763734976336</v>
      </c>
      <c r="GW8" s="7">
        <f t="shared" ca="1" si="25"/>
        <v>30.454972917077839</v>
      </c>
      <c r="GX8" s="7">
        <f t="shared" ca="1" si="25"/>
        <v>30.41961071627701</v>
      </c>
      <c r="GY8" s="7">
        <f t="shared" ca="1" si="25"/>
        <v>31.270869178066992</v>
      </c>
      <c r="GZ8" s="7">
        <f t="shared" ca="1" si="25"/>
        <v>31.697192007582871</v>
      </c>
      <c r="HA8" s="7">
        <f t="shared" ca="1" si="25"/>
        <v>31.451239055775282</v>
      </c>
      <c r="HB8" s="7">
        <f t="shared" ca="1" si="25"/>
        <v>31.519430543160755</v>
      </c>
      <c r="HC8" s="7">
        <f t="shared" ca="1" si="25"/>
        <v>31.443830281183011</v>
      </c>
      <c r="HD8" s="7">
        <f t="shared" ca="1" si="25"/>
        <v>31.503747549054058</v>
      </c>
      <c r="HE8" s="7">
        <f t="shared" ca="1" si="25"/>
        <v>31.895276625922758</v>
      </c>
      <c r="HF8" s="7">
        <f t="shared" ca="1" si="25"/>
        <v>31.932982445923255</v>
      </c>
      <c r="HG8" s="7">
        <f t="shared" ca="1" si="25"/>
        <v>32.104102152631597</v>
      </c>
      <c r="HH8" s="7">
        <f t="shared" ca="1" si="25"/>
        <v>32.351981725493133</v>
      </c>
      <c r="HI8" s="7">
        <f t="shared" ca="1" si="25"/>
        <v>32.008801670744418</v>
      </c>
      <c r="HJ8" s="7">
        <f t="shared" ca="1" si="25"/>
        <v>32.026335153917181</v>
      </c>
      <c r="HK8" s="7">
        <f t="shared" ca="1" si="25"/>
        <v>31.768587463005112</v>
      </c>
      <c r="HL8" s="7">
        <f t="shared" ca="1" si="25"/>
        <v>32.115113973799545</v>
      </c>
      <c r="HM8" s="7">
        <f t="shared" ca="1" si="25"/>
        <v>32.294337229747406</v>
      </c>
      <c r="HN8" s="7">
        <f t="shared" ca="1" si="25"/>
        <v>31.944630453711934</v>
      </c>
      <c r="HO8" s="7">
        <f t="shared" ca="1" si="25"/>
        <v>32.554553734746648</v>
      </c>
      <c r="HP8" s="7">
        <f t="shared" ca="1" si="25"/>
        <v>32.016559771682878</v>
      </c>
      <c r="HQ8" s="7">
        <f t="shared" ca="1" si="25"/>
        <v>31.800558858822772</v>
      </c>
      <c r="HR8" s="7">
        <f t="shared" ca="1" si="25"/>
        <v>32.396260512494621</v>
      </c>
      <c r="HS8" s="7">
        <f t="shared" ca="1" si="25"/>
        <v>32.690312810564187</v>
      </c>
      <c r="HT8" s="7">
        <f t="shared" ca="1" si="25"/>
        <v>32.732989854108382</v>
      </c>
      <c r="HU8" s="7">
        <f t="shared" ca="1" si="25"/>
        <v>32.526410604375407</v>
      </c>
      <c r="HV8" s="7">
        <f t="shared" ca="1" si="25"/>
        <v>32.136965191548121</v>
      </c>
      <c r="HW8" s="7">
        <f t="shared" ca="1" si="25"/>
        <v>31.704482570947643</v>
      </c>
      <c r="HX8" s="7">
        <f t="shared" ca="1" si="25"/>
        <v>31.360308227980273</v>
      </c>
      <c r="HY8" s="7">
        <f t="shared" ca="1" si="25"/>
        <v>32.08580666446128</v>
      </c>
      <c r="HZ8" s="7">
        <f t="shared" ca="1" si="25"/>
        <v>32.206612093859142</v>
      </c>
      <c r="IA8" s="7">
        <f t="shared" ca="1" si="25"/>
        <v>32.404795921183478</v>
      </c>
      <c r="IB8" s="7">
        <f t="shared" ca="1" si="25"/>
        <v>32.462230782558713</v>
      </c>
      <c r="IC8" s="7">
        <f t="shared" ca="1" si="25"/>
        <v>31.127344348035468</v>
      </c>
      <c r="ID8" s="7">
        <f t="shared" ca="1" si="25"/>
        <v>31.297503639984299</v>
      </c>
      <c r="IE8" s="7">
        <f t="shared" ca="1" si="25"/>
        <v>32.58644063936574</v>
      </c>
      <c r="IF8" s="7">
        <f t="shared" ca="1" si="25"/>
        <v>32.811522797115266</v>
      </c>
      <c r="IG8" s="7">
        <f t="shared" ca="1" si="25"/>
        <v>32.809609626634447</v>
      </c>
      <c r="IH8" s="7">
        <f t="shared" ca="1" si="25"/>
        <v>32.730941120776279</v>
      </c>
      <c r="II8" s="7">
        <f t="shared" ca="1" si="25"/>
        <v>32.49597489448189</v>
      </c>
      <c r="IJ8" s="7">
        <f t="shared" ca="1" si="25"/>
        <v>33.624519934216273</v>
      </c>
      <c r="IK8" s="7">
        <f t="shared" ca="1" si="25"/>
        <v>33.589862278375435</v>
      </c>
      <c r="IL8" s="7">
        <f t="shared" ca="1" si="25"/>
        <v>33.615064413999427</v>
      </c>
      <c r="IM8" s="7">
        <f t="shared" ca="1" si="25"/>
        <v>33.452141401967054</v>
      </c>
      <c r="IN8" s="7">
        <f t="shared" ca="1" si="25"/>
        <v>33.908993951082479</v>
      </c>
      <c r="IO8" s="7">
        <f t="shared" ca="1" si="25"/>
        <v>34.332248688353083</v>
      </c>
      <c r="IP8" s="7">
        <f t="shared" ca="1" si="25"/>
        <v>33.86081573175025</v>
      </c>
      <c r="IQ8" s="7">
        <f t="shared" ca="1" si="25"/>
        <v>33.508821134056575</v>
      </c>
      <c r="IR8" s="7">
        <f t="shared" ca="1" si="25"/>
        <v>34.327579472968388</v>
      </c>
      <c r="IS8" s="7">
        <f t="shared" ca="1" si="25"/>
        <v>35.772974201042665</v>
      </c>
      <c r="IT8" s="7">
        <f t="shared" ca="1" si="25"/>
        <v>35.526218615232459</v>
      </c>
      <c r="IU8" s="7">
        <f t="shared" ca="1" si="25"/>
        <v>35.458708377476725</v>
      </c>
      <c r="IV8" s="7">
        <f t="shared" ca="1" si="25"/>
        <v>36.003890005071582</v>
      </c>
      <c r="IW8" s="7">
        <f t="shared" ca="1" si="25"/>
        <v>36.312109683528099</v>
      </c>
      <c r="IX8" s="7">
        <f t="shared" ca="1" si="25"/>
        <v>36.362192882102079</v>
      </c>
      <c r="IY8" s="7">
        <f t="shared" ca="1" si="25"/>
        <v>36.686323781863692</v>
      </c>
      <c r="IZ8" s="7">
        <f t="shared" ref="IZ8:LK8" ca="1" si="26">$C$2 + $F$2*IY8 + _xlfn.NORM.INV(RAND(),$E$3,$E$4)</f>
        <v>37.248407174404051</v>
      </c>
      <c r="JA8" s="7">
        <f t="shared" ca="1" si="26"/>
        <v>37.908005371804535</v>
      </c>
      <c r="JB8" s="7">
        <f t="shared" ca="1" si="26"/>
        <v>37.432143593498182</v>
      </c>
      <c r="JC8" s="7">
        <f t="shared" ca="1" si="26"/>
        <v>38.141977820309087</v>
      </c>
      <c r="JD8" s="7">
        <f t="shared" ca="1" si="26"/>
        <v>38.189178430574756</v>
      </c>
      <c r="JE8" s="7">
        <f t="shared" ca="1" si="26"/>
        <v>38.58350573478738</v>
      </c>
      <c r="JF8" s="7">
        <f t="shared" ca="1" si="26"/>
        <v>39.184974809363247</v>
      </c>
      <c r="JG8" s="7">
        <f t="shared" ca="1" si="26"/>
        <v>38.795535259583708</v>
      </c>
      <c r="JH8" s="7">
        <f t="shared" ca="1" si="26"/>
        <v>38.453677421776099</v>
      </c>
      <c r="JI8" s="7">
        <f t="shared" ca="1" si="26"/>
        <v>38.561297498278627</v>
      </c>
      <c r="JJ8" s="7">
        <f t="shared" ca="1" si="26"/>
        <v>38.789746715104869</v>
      </c>
      <c r="JK8" s="7">
        <f t="shared" ca="1" si="26"/>
        <v>39.159961176873473</v>
      </c>
      <c r="JL8" s="7">
        <f t="shared" ca="1" si="26"/>
        <v>39.152060860273444</v>
      </c>
      <c r="JM8" s="7">
        <f t="shared" ca="1" si="26"/>
        <v>39.68042143394262</v>
      </c>
      <c r="JN8" s="7">
        <f t="shared" ca="1" si="26"/>
        <v>39.505133240079751</v>
      </c>
      <c r="JO8" s="7">
        <f t="shared" ca="1" si="26"/>
        <v>38.314527851683991</v>
      </c>
      <c r="JP8" s="7">
        <f t="shared" ca="1" si="26"/>
        <v>38.175895776324666</v>
      </c>
      <c r="JQ8" s="7">
        <f t="shared" ca="1" si="26"/>
        <v>38.516641447207746</v>
      </c>
      <c r="JR8" s="7">
        <f t="shared" ca="1" si="26"/>
        <v>37.566574829945957</v>
      </c>
      <c r="JS8" s="7">
        <f t="shared" ca="1" si="26"/>
        <v>37.173154312620959</v>
      </c>
      <c r="JT8" s="7">
        <f t="shared" ca="1" si="26"/>
        <v>37.844862261612541</v>
      </c>
      <c r="JU8" s="7">
        <f t="shared" ca="1" si="26"/>
        <v>38.452822603254944</v>
      </c>
      <c r="JV8" s="7">
        <f t="shared" ca="1" si="26"/>
        <v>39.185840272354682</v>
      </c>
      <c r="JW8" s="7">
        <f t="shared" ca="1" si="26"/>
        <v>40.04237757661469</v>
      </c>
      <c r="JX8" s="7">
        <f t="shared" ca="1" si="26"/>
        <v>39.501237734538407</v>
      </c>
      <c r="JY8" s="7">
        <f t="shared" ca="1" si="26"/>
        <v>40.094519273723961</v>
      </c>
      <c r="JZ8" s="7">
        <f t="shared" ca="1" si="26"/>
        <v>40.439201885667025</v>
      </c>
      <c r="KA8" s="7">
        <f t="shared" ca="1" si="26"/>
        <v>40.121457870298585</v>
      </c>
      <c r="KB8" s="7">
        <f t="shared" ca="1" si="26"/>
        <v>39.697640858287372</v>
      </c>
      <c r="KC8" s="7">
        <f t="shared" ca="1" si="26"/>
        <v>39.97837384886018</v>
      </c>
      <c r="KD8" s="7">
        <f t="shared" ca="1" si="26"/>
        <v>40.586959972618871</v>
      </c>
      <c r="KE8" s="7">
        <f t="shared" ca="1" si="26"/>
        <v>41.115762711047658</v>
      </c>
      <c r="KF8" s="7">
        <f t="shared" ca="1" si="26"/>
        <v>41.820746492279369</v>
      </c>
      <c r="KG8" s="7">
        <f t="shared" ca="1" si="26"/>
        <v>41.817572825747369</v>
      </c>
      <c r="KH8" s="7">
        <f t="shared" ca="1" si="26"/>
        <v>41.986970791085092</v>
      </c>
      <c r="KI8" s="7">
        <f t="shared" ca="1" si="26"/>
        <v>42.393893658800167</v>
      </c>
      <c r="KJ8" s="7">
        <f t="shared" ca="1" si="26"/>
        <v>41.853290783192094</v>
      </c>
      <c r="KK8" s="7">
        <f t="shared" ca="1" si="26"/>
        <v>42.522462077572079</v>
      </c>
      <c r="KL8" s="7">
        <f t="shared" ca="1" si="26"/>
        <v>42.309465748373853</v>
      </c>
      <c r="KM8" s="7">
        <f t="shared" ca="1" si="26"/>
        <v>41.946640856599238</v>
      </c>
      <c r="KN8" s="7">
        <f t="shared" ca="1" si="26"/>
        <v>42.4051682571261</v>
      </c>
      <c r="KO8" s="7">
        <f t="shared" ca="1" si="26"/>
        <v>42.26745233861601</v>
      </c>
      <c r="KP8" s="7">
        <f t="shared" ca="1" si="26"/>
        <v>42.075072395786485</v>
      </c>
      <c r="KQ8" s="7">
        <f t="shared" ca="1" si="26"/>
        <v>42.416703769323227</v>
      </c>
      <c r="KR8" s="7">
        <f t="shared" ca="1" si="26"/>
        <v>42.995118552298244</v>
      </c>
      <c r="KS8" s="7">
        <f t="shared" ca="1" si="26"/>
        <v>42.935041709957595</v>
      </c>
      <c r="KT8" s="7">
        <f t="shared" ca="1" si="26"/>
        <v>42.685915144024783</v>
      </c>
      <c r="KU8" s="7">
        <f t="shared" ca="1" si="26"/>
        <v>43.079906055811307</v>
      </c>
      <c r="KV8" s="7">
        <f t="shared" ca="1" si="26"/>
        <v>42.759286350947846</v>
      </c>
      <c r="KW8" s="7">
        <f t="shared" ca="1" si="26"/>
        <v>42.974744383554558</v>
      </c>
      <c r="KX8" s="7">
        <f t="shared" ca="1" si="26"/>
        <v>42.489586428872123</v>
      </c>
      <c r="KY8" s="7">
        <f t="shared" ca="1" si="26"/>
        <v>41.883362056634596</v>
      </c>
      <c r="KZ8" s="7">
        <f t="shared" ca="1" si="26"/>
        <v>42.161704816352433</v>
      </c>
      <c r="LA8" s="7">
        <f t="shared" ca="1" si="26"/>
        <v>42.070819486274353</v>
      </c>
      <c r="LB8" s="7">
        <f t="shared" ca="1" si="26"/>
        <v>42.002147562553873</v>
      </c>
      <c r="LC8" s="7">
        <f t="shared" ca="1" si="26"/>
        <v>41.518112644731481</v>
      </c>
      <c r="LD8" s="7">
        <f t="shared" ca="1" si="26"/>
        <v>41.473050471813274</v>
      </c>
      <c r="LE8" s="7">
        <f t="shared" ca="1" si="26"/>
        <v>42.083226648855067</v>
      </c>
      <c r="LF8" s="7">
        <f t="shared" ca="1" si="26"/>
        <v>41.650776641316348</v>
      </c>
      <c r="LG8" s="7">
        <f t="shared" ca="1" si="26"/>
        <v>41.276701013499931</v>
      </c>
      <c r="LH8" s="7">
        <f t="shared" ca="1" si="26"/>
        <v>41.094648462979627</v>
      </c>
      <c r="LI8" s="7">
        <f t="shared" ca="1" si="26"/>
        <v>41.482812443971653</v>
      </c>
      <c r="LJ8" s="7">
        <f t="shared" ca="1" si="26"/>
        <v>41.422838794056517</v>
      </c>
      <c r="LK8" s="7">
        <f t="shared" ca="1" si="26"/>
        <v>41.61510245628952</v>
      </c>
      <c r="LL8" s="7">
        <f t="shared" ref="LL8:NW8" ca="1" si="27">$C$2 + $F$2*LK8 + _xlfn.NORM.INV(RAND(),$E$3,$E$4)</f>
        <v>41.932806987127186</v>
      </c>
      <c r="LM8" s="7">
        <f t="shared" ca="1" si="27"/>
        <v>42.22098419435364</v>
      </c>
      <c r="LN8" s="7">
        <f t="shared" ca="1" si="27"/>
        <v>42.902302433378459</v>
      </c>
      <c r="LO8" s="7">
        <f t="shared" ca="1" si="27"/>
        <v>43.022468278186707</v>
      </c>
      <c r="LP8" s="7">
        <f t="shared" ca="1" si="27"/>
        <v>42.804056382977905</v>
      </c>
      <c r="LQ8" s="7">
        <f t="shared" ca="1" si="27"/>
        <v>43.416600955995115</v>
      </c>
      <c r="LR8" s="7">
        <f t="shared" ca="1" si="27"/>
        <v>43.922644754591651</v>
      </c>
      <c r="LS8" s="7">
        <f t="shared" ca="1" si="27"/>
        <v>43.744940271664923</v>
      </c>
      <c r="LT8" s="7">
        <f t="shared" ca="1" si="27"/>
        <v>44.650174408603704</v>
      </c>
      <c r="LU8" s="7">
        <f t="shared" ca="1" si="27"/>
        <v>44.214719173897862</v>
      </c>
      <c r="LV8" s="7">
        <f t="shared" ca="1" si="27"/>
        <v>44.738220267592979</v>
      </c>
      <c r="LW8" s="7">
        <f t="shared" ca="1" si="27"/>
        <v>44.581762037785168</v>
      </c>
      <c r="LX8" s="7">
        <f t="shared" ca="1" si="27"/>
        <v>44.715765000968517</v>
      </c>
      <c r="LY8" s="7">
        <f t="shared" ca="1" si="27"/>
        <v>44.279450029074795</v>
      </c>
      <c r="LZ8" s="7">
        <f t="shared" ca="1" si="27"/>
        <v>44.947202216448368</v>
      </c>
      <c r="MA8" s="7">
        <f t="shared" ca="1" si="27"/>
        <v>45.418642606625795</v>
      </c>
      <c r="MB8" s="7">
        <f t="shared" ca="1" si="27"/>
        <v>45.996690296349612</v>
      </c>
      <c r="MC8" s="7">
        <f t="shared" ca="1" si="27"/>
        <v>46.651641468746057</v>
      </c>
      <c r="MD8" s="7">
        <f t="shared" ca="1" si="27"/>
        <v>46.369895401785179</v>
      </c>
      <c r="ME8" s="7">
        <f t="shared" ca="1" si="27"/>
        <v>47.094388545689185</v>
      </c>
      <c r="MF8" s="7">
        <f t="shared" ca="1" si="27"/>
        <v>46.975541750914651</v>
      </c>
      <c r="MG8" s="7">
        <f t="shared" ca="1" si="27"/>
        <v>47.020968222733323</v>
      </c>
      <c r="MH8" s="7">
        <f t="shared" ca="1" si="27"/>
        <v>46.521151208059571</v>
      </c>
      <c r="MI8" s="7">
        <f t="shared" ca="1" si="27"/>
        <v>46.395967751470984</v>
      </c>
      <c r="MJ8" s="7">
        <f t="shared" ca="1" si="27"/>
        <v>46.631547126231361</v>
      </c>
      <c r="MK8" s="7">
        <f t="shared" ca="1" si="27"/>
        <v>47.432985964851376</v>
      </c>
      <c r="ML8" s="7">
        <f t="shared" ca="1" si="27"/>
        <v>47.114079567052414</v>
      </c>
      <c r="MM8" s="7">
        <f t="shared" ca="1" si="27"/>
        <v>47.365166601390222</v>
      </c>
      <c r="MN8" s="7">
        <f t="shared" ca="1" si="27"/>
        <v>47.516763407515207</v>
      </c>
      <c r="MO8" s="7">
        <f t="shared" ca="1" si="27"/>
        <v>46.966169924412533</v>
      </c>
      <c r="MP8" s="7">
        <f t="shared" ca="1" si="27"/>
        <v>46.538184659261546</v>
      </c>
      <c r="MQ8" s="7">
        <f t="shared" ca="1" si="27"/>
        <v>46.745179769138247</v>
      </c>
      <c r="MR8" s="7">
        <f t="shared" ca="1" si="27"/>
        <v>47.029048049225075</v>
      </c>
      <c r="MS8" s="7">
        <f t="shared" ca="1" si="27"/>
        <v>47.492020705368304</v>
      </c>
      <c r="MT8" s="7">
        <f t="shared" ca="1" si="27"/>
        <v>48.513807029991895</v>
      </c>
      <c r="MU8" s="7">
        <f t="shared" ca="1" si="27"/>
        <v>48.55250936220515</v>
      </c>
      <c r="MV8" s="7">
        <f t="shared" ca="1" si="27"/>
        <v>47.580316091178013</v>
      </c>
      <c r="MW8" s="7">
        <f t="shared" ca="1" si="27"/>
        <v>47.194429305717946</v>
      </c>
      <c r="MX8" s="7">
        <f t="shared" ca="1" si="27"/>
        <v>46.531543255548279</v>
      </c>
      <c r="MY8" s="7">
        <f t="shared" ca="1" si="27"/>
        <v>47.609785916281417</v>
      </c>
      <c r="MZ8" s="7">
        <f t="shared" ca="1" si="27"/>
        <v>47.435259443228553</v>
      </c>
      <c r="NA8" s="7">
        <f t="shared" ca="1" si="27"/>
        <v>47.593829319896862</v>
      </c>
      <c r="NB8" s="7">
        <f t="shared" ca="1" si="27"/>
        <v>47.11738839198329</v>
      </c>
      <c r="NC8" s="7">
        <f t="shared" ca="1" si="27"/>
        <v>47.586009933679307</v>
      </c>
      <c r="ND8" s="7">
        <f t="shared" ca="1" si="27"/>
        <v>47.643672969010829</v>
      </c>
      <c r="NE8" s="7">
        <f t="shared" ca="1" si="27"/>
        <v>47.736737753730182</v>
      </c>
      <c r="NF8" s="7">
        <f t="shared" ca="1" si="27"/>
        <v>47.125225242787209</v>
      </c>
      <c r="NG8" s="7">
        <f t="shared" ca="1" si="27"/>
        <v>46.810855694873723</v>
      </c>
      <c r="NH8" s="7">
        <f t="shared" ca="1" si="27"/>
        <v>46.555490826678565</v>
      </c>
      <c r="NI8" s="7">
        <f t="shared" ca="1" si="27"/>
        <v>47.814733173465982</v>
      </c>
      <c r="NJ8" s="7">
        <f t="shared" ca="1" si="27"/>
        <v>47.93632602169383</v>
      </c>
      <c r="NK8" s="7">
        <f t="shared" ca="1" si="27"/>
        <v>48.121205501540246</v>
      </c>
      <c r="NL8" s="7">
        <f t="shared" ca="1" si="27"/>
        <v>48.347678991388371</v>
      </c>
      <c r="NM8" s="7">
        <f t="shared" ca="1" si="27"/>
        <v>48.574563967027871</v>
      </c>
      <c r="NN8" s="7">
        <f t="shared" ca="1" si="27"/>
        <v>48.35283943078268</v>
      </c>
      <c r="NO8" s="7">
        <f t="shared" ca="1" si="27"/>
        <v>48.605388103071618</v>
      </c>
      <c r="NP8" s="7">
        <f t="shared" ca="1" si="27"/>
        <v>49.046928681583779</v>
      </c>
      <c r="NQ8" s="7">
        <f t="shared" ca="1" si="27"/>
        <v>49.405374411311747</v>
      </c>
      <c r="NR8" s="7">
        <f t="shared" ca="1" si="27"/>
        <v>48.688102998149951</v>
      </c>
      <c r="NS8" s="7">
        <f t="shared" ca="1" si="27"/>
        <v>48.529920694183467</v>
      </c>
      <c r="NT8" s="7">
        <f t="shared" ca="1" si="27"/>
        <v>48.981369652133949</v>
      </c>
      <c r="NU8" s="7">
        <f t="shared" ca="1" si="27"/>
        <v>48.982909944252206</v>
      </c>
      <c r="NV8" s="7">
        <f t="shared" ca="1" si="27"/>
        <v>48.759880820727886</v>
      </c>
      <c r="NW8" s="7">
        <f t="shared" ca="1" si="27"/>
        <v>49.153776564750423</v>
      </c>
      <c r="NX8" s="7">
        <f t="shared" ref="NX8:QI8" ca="1" si="28">$C$2 + $F$2*NW8 + _xlfn.NORM.INV(RAND(),$E$3,$E$4)</f>
        <v>48.598563726609989</v>
      </c>
      <c r="NY8" s="7">
        <f t="shared" ca="1" si="28"/>
        <v>47.981469178705339</v>
      </c>
      <c r="NZ8" s="7">
        <f t="shared" ca="1" si="28"/>
        <v>48.405392612389491</v>
      </c>
      <c r="OA8" s="7">
        <f t="shared" ca="1" si="28"/>
        <v>48.398379412204548</v>
      </c>
      <c r="OB8" s="7">
        <f t="shared" ca="1" si="28"/>
        <v>48.029074211370045</v>
      </c>
      <c r="OC8" s="7">
        <f t="shared" ca="1" si="28"/>
        <v>49.032352061525884</v>
      </c>
      <c r="OD8" s="7">
        <f t="shared" ca="1" si="28"/>
        <v>49.511789697785098</v>
      </c>
      <c r="OE8" s="7">
        <f t="shared" ca="1" si="28"/>
        <v>49.903906037073682</v>
      </c>
      <c r="OF8" s="7">
        <f t="shared" ca="1" si="28"/>
        <v>50.548478715414831</v>
      </c>
      <c r="OG8" s="7">
        <f t="shared" ca="1" si="28"/>
        <v>51.122519623760752</v>
      </c>
      <c r="OH8" s="7">
        <f t="shared" ca="1" si="28"/>
        <v>51.440302970703293</v>
      </c>
      <c r="OI8" s="7">
        <f t="shared" ca="1" si="28"/>
        <v>51.60545546027496</v>
      </c>
      <c r="OJ8" s="7">
        <f t="shared" ca="1" si="28"/>
        <v>51.847997577593482</v>
      </c>
      <c r="OK8" s="7">
        <f t="shared" ca="1" si="28"/>
        <v>52.065703398560395</v>
      </c>
      <c r="OL8" s="7">
        <f t="shared" ca="1" si="28"/>
        <v>53.169495804407532</v>
      </c>
      <c r="OM8" s="7">
        <f t="shared" ca="1" si="28"/>
        <v>53.266292717872254</v>
      </c>
      <c r="ON8" s="7">
        <f t="shared" ca="1" si="28"/>
        <v>52.84245775742157</v>
      </c>
      <c r="OO8" s="7">
        <f t="shared" ca="1" si="28"/>
        <v>51.653988409231786</v>
      </c>
      <c r="OP8" s="7">
        <f t="shared" ca="1" si="28"/>
        <v>52.708263718769011</v>
      </c>
      <c r="OQ8" s="7">
        <f t="shared" ca="1" si="28"/>
        <v>52.173173864989778</v>
      </c>
      <c r="OR8" s="7">
        <f t="shared" ca="1" si="28"/>
        <v>53.0024936478207</v>
      </c>
      <c r="OS8" s="7">
        <f t="shared" ca="1" si="28"/>
        <v>52.632914284753113</v>
      </c>
      <c r="OT8" s="7">
        <f t="shared" ca="1" si="28"/>
        <v>51.820846261404078</v>
      </c>
      <c r="OU8" s="7">
        <f t="shared" ca="1" si="28"/>
        <v>52.389402375987892</v>
      </c>
      <c r="OV8" s="7">
        <f t="shared" ca="1" si="28"/>
        <v>53.881835061275844</v>
      </c>
      <c r="OW8" s="7">
        <f t="shared" ca="1" si="28"/>
        <v>53.915390731311156</v>
      </c>
      <c r="OX8" s="7">
        <f t="shared" ca="1" si="28"/>
        <v>54.584125182416201</v>
      </c>
      <c r="OY8" s="7">
        <f t="shared" ca="1" si="28"/>
        <v>55.032766605967076</v>
      </c>
      <c r="OZ8" s="7">
        <f t="shared" ca="1" si="28"/>
        <v>54.921626674496054</v>
      </c>
      <c r="PA8" s="7">
        <f t="shared" ca="1" si="28"/>
        <v>54.852638543534439</v>
      </c>
      <c r="PB8" s="7">
        <f t="shared" ca="1" si="28"/>
        <v>54.706085385117738</v>
      </c>
      <c r="PC8" s="7">
        <f t="shared" ca="1" si="28"/>
        <v>54.964081021738892</v>
      </c>
      <c r="PD8" s="7">
        <f t="shared" ca="1" si="28"/>
        <v>54.40539640276058</v>
      </c>
      <c r="PE8" s="7">
        <f t="shared" ca="1" si="28"/>
        <v>54.26770422638053</v>
      </c>
      <c r="PF8" s="7">
        <f t="shared" ca="1" si="28"/>
        <v>53.783899536606405</v>
      </c>
      <c r="PG8" s="7">
        <f t="shared" ca="1" si="28"/>
        <v>53.930487265806882</v>
      </c>
      <c r="PH8" s="7">
        <f t="shared" ca="1" si="28"/>
        <v>53.190965653708687</v>
      </c>
      <c r="PI8" s="7">
        <f t="shared" ca="1" si="28"/>
        <v>53.84608704679092</v>
      </c>
      <c r="PJ8" s="7">
        <f t="shared" ca="1" si="28"/>
        <v>53.90738899269315</v>
      </c>
      <c r="PK8" s="7">
        <f t="shared" ca="1" si="28"/>
        <v>53.882834963750682</v>
      </c>
      <c r="PL8" s="7">
        <f t="shared" ca="1" si="28"/>
        <v>53.822002715527567</v>
      </c>
      <c r="PM8" s="7">
        <f t="shared" ca="1" si="28"/>
        <v>54.130936555126198</v>
      </c>
      <c r="PN8" s="7">
        <f t="shared" ca="1" si="28"/>
        <v>54.925163660443154</v>
      </c>
      <c r="PO8" s="7">
        <f t="shared" ca="1" si="28"/>
        <v>56.249737955527131</v>
      </c>
      <c r="PP8" s="7">
        <f t="shared" ca="1" si="28"/>
        <v>56.670918942129731</v>
      </c>
      <c r="PQ8" s="7">
        <f t="shared" ca="1" si="28"/>
        <v>56.289515761992753</v>
      </c>
      <c r="PR8" s="7">
        <f t="shared" ca="1" si="28"/>
        <v>56.084312578048227</v>
      </c>
      <c r="PS8" s="7">
        <f t="shared" ca="1" si="28"/>
        <v>55.950686927820513</v>
      </c>
      <c r="PT8" s="7">
        <f t="shared" ca="1" si="28"/>
        <v>56.094987897208995</v>
      </c>
      <c r="PU8" s="7">
        <f t="shared" ca="1" si="28"/>
        <v>56.064204554355186</v>
      </c>
      <c r="PV8" s="7">
        <f t="shared" ca="1" si="28"/>
        <v>56.723079541790746</v>
      </c>
      <c r="PW8" s="7">
        <f t="shared" ca="1" si="28"/>
        <v>56.55657591305927</v>
      </c>
      <c r="PX8" s="7">
        <f t="shared" ca="1" si="28"/>
        <v>56.937400115307547</v>
      </c>
      <c r="PY8" s="7">
        <f t="shared" ca="1" si="28"/>
        <v>57.229182930335128</v>
      </c>
      <c r="PZ8" s="7">
        <f t="shared" ca="1" si="28"/>
        <v>57.385179362274336</v>
      </c>
      <c r="QA8" s="7">
        <f t="shared" ca="1" si="28"/>
        <v>56.625793524440247</v>
      </c>
      <c r="QB8" s="7">
        <f t="shared" ca="1" si="28"/>
        <v>55.663139814467051</v>
      </c>
      <c r="QC8" s="7">
        <f t="shared" ca="1" si="28"/>
        <v>55.62806484675977</v>
      </c>
      <c r="QD8" s="7">
        <f t="shared" ca="1" si="28"/>
        <v>56.371579897308351</v>
      </c>
      <c r="QE8" s="7">
        <f t="shared" ca="1" si="28"/>
        <v>56.248088582392825</v>
      </c>
      <c r="QF8" s="7">
        <f t="shared" ca="1" si="28"/>
        <v>56.49822718180107</v>
      </c>
      <c r="QG8" s="7">
        <f t="shared" ca="1" si="28"/>
        <v>56.750166643739391</v>
      </c>
      <c r="QH8" s="7">
        <f t="shared" ca="1" si="28"/>
        <v>56.140321842703266</v>
      </c>
      <c r="QI8" s="7">
        <f t="shared" ca="1" si="28"/>
        <v>56.339267704547552</v>
      </c>
      <c r="QJ8" s="7">
        <f t="shared" ref="QJ8:SU8" ca="1" si="29">$C$2 + $F$2*QI8 + _xlfn.NORM.INV(RAND(),$E$3,$E$4)</f>
        <v>56.477580954637467</v>
      </c>
      <c r="QK8" s="7">
        <f t="shared" ca="1" si="29"/>
        <v>56.151390723686724</v>
      </c>
      <c r="QL8" s="7">
        <f t="shared" ca="1" si="29"/>
        <v>55.474549031162134</v>
      </c>
      <c r="QM8" s="7">
        <f t="shared" ca="1" si="29"/>
        <v>55.374409157237004</v>
      </c>
      <c r="QN8" s="7">
        <f t="shared" ca="1" si="29"/>
        <v>56.562708553102709</v>
      </c>
      <c r="QO8" s="7">
        <f t="shared" ca="1" si="29"/>
        <v>56.649893287424391</v>
      </c>
      <c r="QP8" s="7">
        <f t="shared" ca="1" si="29"/>
        <v>56.976095073590749</v>
      </c>
      <c r="QQ8" s="7">
        <f t="shared" ca="1" si="29"/>
        <v>57.531538474948171</v>
      </c>
      <c r="QR8" s="7">
        <f t="shared" ca="1" si="29"/>
        <v>57.390210571651913</v>
      </c>
      <c r="QS8" s="7">
        <f t="shared" ca="1" si="29"/>
        <v>57.454820896392711</v>
      </c>
      <c r="QT8" s="7">
        <f t="shared" ca="1" si="29"/>
        <v>57.349145086458861</v>
      </c>
      <c r="QU8" s="7">
        <f t="shared" ca="1" si="29"/>
        <v>57.847787262422912</v>
      </c>
      <c r="QV8" s="7">
        <f t="shared" ca="1" si="29"/>
        <v>57.393461417155663</v>
      </c>
      <c r="QW8" s="7">
        <f t="shared" ca="1" si="29"/>
        <v>58.539429652648998</v>
      </c>
      <c r="QX8" s="7">
        <f t="shared" ca="1" si="29"/>
        <v>59.215155244009132</v>
      </c>
      <c r="QY8" s="7">
        <f t="shared" ca="1" si="29"/>
        <v>59.258029360511387</v>
      </c>
      <c r="QZ8" s="7">
        <f t="shared" ca="1" si="29"/>
        <v>59.858844689777321</v>
      </c>
      <c r="RA8" s="7">
        <f t="shared" ca="1" si="29"/>
        <v>59.634378210509141</v>
      </c>
      <c r="RB8" s="7">
        <f t="shared" ca="1" si="29"/>
        <v>59.341034101104547</v>
      </c>
      <c r="RC8" s="7">
        <f t="shared" ca="1" si="29"/>
        <v>59.353552288365947</v>
      </c>
      <c r="RD8" s="7">
        <f t="shared" ca="1" si="29"/>
        <v>59.566750974258973</v>
      </c>
      <c r="RE8" s="7">
        <f t="shared" ca="1" si="29"/>
        <v>59.859970883769485</v>
      </c>
      <c r="RF8" s="7">
        <f t="shared" ca="1" si="29"/>
        <v>60.547637694875618</v>
      </c>
      <c r="RG8" s="7">
        <f t="shared" ca="1" si="29"/>
        <v>61.011855234819535</v>
      </c>
      <c r="RH8" s="7">
        <f t="shared" ca="1" si="29"/>
        <v>60.501756945292726</v>
      </c>
      <c r="RI8" s="7">
        <f t="shared" ca="1" si="29"/>
        <v>60.806738982502949</v>
      </c>
      <c r="RJ8" s="7">
        <f t="shared" ca="1" si="29"/>
        <v>60.415267854686412</v>
      </c>
      <c r="RK8" s="7">
        <f t="shared" ca="1" si="29"/>
        <v>60.884326669297458</v>
      </c>
      <c r="RL8" s="7">
        <f t="shared" ca="1" si="29"/>
        <v>60.397841524418276</v>
      </c>
      <c r="RM8" s="7">
        <f t="shared" ca="1" si="29"/>
        <v>59.811265835688204</v>
      </c>
      <c r="RN8" s="7">
        <f t="shared" ca="1" si="29"/>
        <v>60.247932837371231</v>
      </c>
      <c r="RO8" s="7">
        <f t="shared" ca="1" si="29"/>
        <v>59.525380370593659</v>
      </c>
      <c r="RP8" s="7">
        <f t="shared" ca="1" si="29"/>
        <v>60.449388900768241</v>
      </c>
      <c r="RQ8" s="7">
        <f t="shared" ca="1" si="29"/>
        <v>60.577684010171346</v>
      </c>
      <c r="RR8" s="7">
        <f t="shared" ca="1" si="29"/>
        <v>60.978918009556558</v>
      </c>
      <c r="RS8" s="7">
        <f t="shared" ca="1" si="29"/>
        <v>61.74051908556995</v>
      </c>
      <c r="RT8" s="7">
        <f t="shared" ca="1" si="29"/>
        <v>61.70214741940228</v>
      </c>
      <c r="RU8" s="7">
        <f t="shared" ca="1" si="29"/>
        <v>61.665318710207387</v>
      </c>
      <c r="RV8" s="7">
        <f t="shared" ca="1" si="29"/>
        <v>61.423607584424332</v>
      </c>
      <c r="RW8" s="7">
        <f t="shared" ca="1" si="29"/>
        <v>61.341719693422029</v>
      </c>
      <c r="RX8" s="7">
        <f t="shared" ca="1" si="29"/>
        <v>62.366043976125397</v>
      </c>
      <c r="RY8" s="7">
        <f t="shared" ca="1" si="29"/>
        <v>61.732625691305401</v>
      </c>
      <c r="RZ8" s="7">
        <f t="shared" ca="1" si="29"/>
        <v>63.263081074546449</v>
      </c>
      <c r="SA8" s="7">
        <f t="shared" ca="1" si="29"/>
        <v>62.867560706998923</v>
      </c>
      <c r="SB8" s="7">
        <f t="shared" ca="1" si="29"/>
        <v>63.135116140024941</v>
      </c>
      <c r="SC8" s="7">
        <f t="shared" ca="1" si="29"/>
        <v>63.113145155335062</v>
      </c>
      <c r="SD8" s="7">
        <f t="shared" ca="1" si="29"/>
        <v>62.193483069932824</v>
      </c>
      <c r="SE8" s="7">
        <f t="shared" ca="1" si="29"/>
        <v>61.364254997843055</v>
      </c>
      <c r="SF8" s="7">
        <f t="shared" ca="1" si="29"/>
        <v>61.743344036096524</v>
      </c>
      <c r="SG8" s="7">
        <f t="shared" ca="1" si="29"/>
        <v>61.618727830704707</v>
      </c>
      <c r="SH8" s="7">
        <f t="shared" ca="1" si="29"/>
        <v>61.531697894222724</v>
      </c>
      <c r="SI8" s="7">
        <f t="shared" ca="1" si="29"/>
        <v>61.146570171620986</v>
      </c>
      <c r="SJ8" s="7">
        <f t="shared" ca="1" si="29"/>
        <v>61.845061960663124</v>
      </c>
      <c r="SK8" s="7">
        <f t="shared" ca="1" si="29"/>
        <v>61.807831619253903</v>
      </c>
      <c r="SL8" s="7">
        <f t="shared" ca="1" si="29"/>
        <v>62.617451868535099</v>
      </c>
      <c r="SM8" s="7">
        <f t="shared" ca="1" si="29"/>
        <v>62.312372003243262</v>
      </c>
      <c r="SN8" s="7">
        <f t="shared" ca="1" si="29"/>
        <v>61.964812719789769</v>
      </c>
      <c r="SO8" s="7">
        <f t="shared" ca="1" si="29"/>
        <v>62.041265714326833</v>
      </c>
      <c r="SP8" s="7">
        <f t="shared" ca="1" si="29"/>
        <v>61.567104570704444</v>
      </c>
      <c r="SQ8" s="7">
        <f t="shared" ca="1" si="29"/>
        <v>61.121247648943793</v>
      </c>
      <c r="SR8" s="7">
        <f t="shared" ca="1" si="29"/>
        <v>61.15500653891614</v>
      </c>
      <c r="SS8" s="7">
        <f t="shared" ca="1" si="29"/>
        <v>61.127669060030506</v>
      </c>
      <c r="ST8" s="7">
        <f t="shared" ca="1" si="29"/>
        <v>60.898608471248671</v>
      </c>
      <c r="SU8" s="7">
        <f t="shared" ca="1" si="29"/>
        <v>60.800379780649493</v>
      </c>
      <c r="SV8" s="7">
        <f t="shared" ref="SV8:VG8" ca="1" si="30">$C$2 + $F$2*SU8 + _xlfn.NORM.INV(RAND(),$E$3,$E$4)</f>
        <v>60.742457768940014</v>
      </c>
      <c r="SW8" s="7">
        <f t="shared" ca="1" si="30"/>
        <v>60.717053178523138</v>
      </c>
      <c r="SX8" s="7">
        <f t="shared" ca="1" si="30"/>
        <v>60.585562112679234</v>
      </c>
      <c r="SY8" s="7">
        <f t="shared" ca="1" si="30"/>
        <v>60.802074484318965</v>
      </c>
      <c r="SZ8" s="7">
        <f t="shared" ca="1" si="30"/>
        <v>61.126128119117027</v>
      </c>
      <c r="TA8" s="7">
        <f t="shared" ca="1" si="30"/>
        <v>60.986848243262223</v>
      </c>
      <c r="TB8" s="7">
        <f t="shared" ca="1" si="30"/>
        <v>60.918623535650198</v>
      </c>
      <c r="TC8" s="7">
        <f t="shared" ca="1" si="30"/>
        <v>60.894210575214792</v>
      </c>
      <c r="TD8" s="7">
        <f t="shared" ca="1" si="30"/>
        <v>60.667452117878355</v>
      </c>
      <c r="TE8" s="7">
        <f t="shared" ca="1" si="30"/>
        <v>59.758467337040855</v>
      </c>
      <c r="TF8" s="7">
        <f t="shared" ca="1" si="30"/>
        <v>60.054135669643223</v>
      </c>
      <c r="TG8" s="7">
        <f t="shared" ca="1" si="30"/>
        <v>61.172424604638181</v>
      </c>
      <c r="TH8" s="7">
        <f t="shared" ca="1" si="30"/>
        <v>61.119136375041535</v>
      </c>
      <c r="TI8" s="7">
        <f t="shared" ca="1" si="30"/>
        <v>61.449170063592007</v>
      </c>
      <c r="TJ8" s="7">
        <f t="shared" ca="1" si="30"/>
        <v>61.659897617961249</v>
      </c>
      <c r="TK8" s="7">
        <f t="shared" ca="1" si="30"/>
        <v>62.268160146142321</v>
      </c>
      <c r="TL8" s="7">
        <f t="shared" ca="1" si="30"/>
        <v>61.874322325051395</v>
      </c>
      <c r="TM8" s="7">
        <f t="shared" ca="1" si="30"/>
        <v>62.247522148222281</v>
      </c>
      <c r="TN8" s="7">
        <f t="shared" ca="1" si="30"/>
        <v>61.956090530358345</v>
      </c>
      <c r="TO8" s="7">
        <f t="shared" ca="1" si="30"/>
        <v>62.176233102651743</v>
      </c>
      <c r="TP8" s="7">
        <f t="shared" ca="1" si="30"/>
        <v>63.007127255185431</v>
      </c>
      <c r="TQ8" s="7">
        <f t="shared" ca="1" si="30"/>
        <v>63.751000122175491</v>
      </c>
      <c r="TR8" s="7">
        <f t="shared" ca="1" si="30"/>
        <v>63.868449294596374</v>
      </c>
      <c r="TS8" s="7">
        <f t="shared" ca="1" si="30"/>
        <v>63.470703200250412</v>
      </c>
      <c r="TT8" s="7">
        <f t="shared" ca="1" si="30"/>
        <v>62.632590010026682</v>
      </c>
      <c r="TU8" s="7">
        <f t="shared" ca="1" si="30"/>
        <v>62.731232465432328</v>
      </c>
      <c r="TV8" s="7">
        <f t="shared" ca="1" si="30"/>
        <v>63.264366263345153</v>
      </c>
      <c r="TW8" s="7">
        <f t="shared" ca="1" si="30"/>
        <v>63.705073923382756</v>
      </c>
      <c r="TX8" s="7">
        <f t="shared" ca="1" si="30"/>
        <v>63.837708686297745</v>
      </c>
      <c r="TY8" s="7">
        <f t="shared" ca="1" si="30"/>
        <v>64.84844203955862</v>
      </c>
      <c r="TZ8" s="7">
        <f t="shared" ca="1" si="30"/>
        <v>65.338964617098696</v>
      </c>
      <c r="UA8" s="7">
        <f t="shared" ca="1" si="30"/>
        <v>65.606828704658099</v>
      </c>
      <c r="UB8" s="7">
        <f t="shared" ca="1" si="30"/>
        <v>65.097220287976398</v>
      </c>
      <c r="UC8" s="7">
        <f t="shared" ca="1" si="30"/>
        <v>65.851698891714108</v>
      </c>
      <c r="UD8" s="7">
        <f t="shared" ca="1" si="30"/>
        <v>66.125962791502786</v>
      </c>
      <c r="UE8" s="7">
        <f t="shared" ca="1" si="30"/>
        <v>65.493624476978596</v>
      </c>
      <c r="UF8" s="7">
        <f t="shared" ca="1" si="30"/>
        <v>66.146770242440027</v>
      </c>
      <c r="UG8" s="7">
        <f t="shared" ca="1" si="30"/>
        <v>65.73879636945216</v>
      </c>
      <c r="UH8" s="7">
        <f t="shared" ca="1" si="30"/>
        <v>65.647684555617133</v>
      </c>
      <c r="UI8" s="7">
        <f t="shared" ca="1" si="30"/>
        <v>66.649105490003123</v>
      </c>
      <c r="UJ8" s="7">
        <f t="shared" ca="1" si="30"/>
        <v>66.689530998896174</v>
      </c>
      <c r="UK8" s="7">
        <f t="shared" ca="1" si="30"/>
        <v>66.7390468451853</v>
      </c>
      <c r="UL8" s="7">
        <f t="shared" ca="1" si="30"/>
        <v>66.755405142213192</v>
      </c>
      <c r="UM8" s="7">
        <f t="shared" ca="1" si="30"/>
        <v>66.255730578338984</v>
      </c>
      <c r="UN8" s="7">
        <f t="shared" ca="1" si="30"/>
        <v>66.113413394148026</v>
      </c>
      <c r="UO8" s="7">
        <f t="shared" ca="1" si="30"/>
        <v>66.138599295150513</v>
      </c>
      <c r="UP8" s="7">
        <f t="shared" ca="1" si="30"/>
        <v>65.904830478255647</v>
      </c>
      <c r="UQ8" s="7">
        <f t="shared" ca="1" si="30"/>
        <v>67.072621222069685</v>
      </c>
      <c r="UR8" s="7">
        <f t="shared" ca="1" si="30"/>
        <v>67.819283707451902</v>
      </c>
      <c r="US8" s="7">
        <f t="shared" ca="1" si="30"/>
        <v>68.01848697016257</v>
      </c>
      <c r="UT8" s="7">
        <f t="shared" ca="1" si="30"/>
        <v>68.633480693309679</v>
      </c>
      <c r="UU8" s="7">
        <f t="shared" ca="1" si="30"/>
        <v>68.445215948072274</v>
      </c>
      <c r="UV8" s="7">
        <f t="shared" ca="1" si="30"/>
        <v>68.788618023813399</v>
      </c>
      <c r="UW8" s="7">
        <f t="shared" ca="1" si="30"/>
        <v>70.122202167698362</v>
      </c>
      <c r="UX8" s="7">
        <f t="shared" ca="1" si="30"/>
        <v>70.365078717388769</v>
      </c>
      <c r="UY8" s="7">
        <f t="shared" ca="1" si="30"/>
        <v>71.088036772022548</v>
      </c>
      <c r="UZ8" s="7">
        <f t="shared" ca="1" si="30"/>
        <v>71.119702886203314</v>
      </c>
      <c r="VA8" s="7">
        <f t="shared" ca="1" si="30"/>
        <v>71.573408602450016</v>
      </c>
      <c r="VB8" s="7">
        <f t="shared" ca="1" si="30"/>
        <v>71.528146715936956</v>
      </c>
      <c r="VC8" s="7">
        <f t="shared" ca="1" si="30"/>
        <v>71.553593983677288</v>
      </c>
      <c r="VD8" s="7">
        <f t="shared" ca="1" si="30"/>
        <v>71.652849285633934</v>
      </c>
      <c r="VE8" s="7">
        <f t="shared" ca="1" si="30"/>
        <v>72.184117963252532</v>
      </c>
      <c r="VF8" s="7">
        <f t="shared" ca="1" si="30"/>
        <v>72.379363525809524</v>
      </c>
      <c r="VG8" s="7">
        <f t="shared" ca="1" si="30"/>
        <v>72.389625120487764</v>
      </c>
      <c r="VH8" s="7">
        <f t="shared" ref="VH8:XS8" ca="1" si="31">$C$2 + $F$2*VG8 + _xlfn.NORM.INV(RAND(),$E$3,$E$4)</f>
        <v>71.963375525963116</v>
      </c>
      <c r="VI8" s="7">
        <f t="shared" ca="1" si="31"/>
        <v>72.516948012333216</v>
      </c>
      <c r="VJ8" s="7">
        <f t="shared" ca="1" si="31"/>
        <v>72.465410386140704</v>
      </c>
      <c r="VK8" s="7">
        <f t="shared" ca="1" si="31"/>
        <v>72.598338800449369</v>
      </c>
      <c r="VL8" s="7">
        <f t="shared" ca="1" si="31"/>
        <v>72.443231077988514</v>
      </c>
      <c r="VM8" s="7">
        <f t="shared" ca="1" si="31"/>
        <v>72.054921953770304</v>
      </c>
      <c r="VN8" s="7">
        <f t="shared" ca="1" si="31"/>
        <v>73.101166654000693</v>
      </c>
      <c r="VO8" s="7">
        <f t="shared" ca="1" si="31"/>
        <v>73.057896077764596</v>
      </c>
      <c r="VP8" s="7">
        <f t="shared" ca="1" si="31"/>
        <v>72.828355852123323</v>
      </c>
      <c r="VQ8" s="7">
        <f t="shared" ca="1" si="31"/>
        <v>73.430761266308622</v>
      </c>
      <c r="VR8" s="7">
        <f t="shared" ca="1" si="31"/>
        <v>73.748928992878149</v>
      </c>
      <c r="VS8" s="7">
        <f t="shared" ca="1" si="31"/>
        <v>73.970812681224331</v>
      </c>
      <c r="VT8" s="7">
        <f t="shared" ca="1" si="31"/>
        <v>72.974826383523791</v>
      </c>
      <c r="VU8" s="7">
        <f t="shared" ca="1" si="31"/>
        <v>73.291722968483612</v>
      </c>
      <c r="VV8" s="7">
        <f t="shared" ca="1" si="31"/>
        <v>73.080033925166418</v>
      </c>
      <c r="VW8" s="7">
        <f t="shared" ca="1" si="31"/>
        <v>72.317341500265968</v>
      </c>
      <c r="VX8" s="7">
        <f t="shared" ca="1" si="31"/>
        <v>72.480838162175701</v>
      </c>
      <c r="VY8" s="7">
        <f t="shared" ca="1" si="31"/>
        <v>72.12436128573512</v>
      </c>
      <c r="VZ8" s="7">
        <f t="shared" ca="1" si="31"/>
        <v>72.59864901484363</v>
      </c>
      <c r="WA8" s="7">
        <f t="shared" ca="1" si="31"/>
        <v>72.257522983134194</v>
      </c>
      <c r="WB8" s="7">
        <f t="shared" ca="1" si="31"/>
        <v>72.199266408941739</v>
      </c>
      <c r="WC8" s="7">
        <f t="shared" ca="1" si="31"/>
        <v>71.907458927201901</v>
      </c>
      <c r="WD8" s="7">
        <f t="shared" ca="1" si="31"/>
        <v>72.170433757754239</v>
      </c>
      <c r="WE8" s="7">
        <f t="shared" ca="1" si="31"/>
        <v>72.537711739434769</v>
      </c>
      <c r="WF8" s="7">
        <f t="shared" ca="1" si="31"/>
        <v>73.16805064965682</v>
      </c>
      <c r="WG8" s="7">
        <f t="shared" ca="1" si="31"/>
        <v>72.599852128678847</v>
      </c>
      <c r="WH8" s="7">
        <f t="shared" ca="1" si="31"/>
        <v>72.077127011175278</v>
      </c>
      <c r="WI8" s="7">
        <f t="shared" ca="1" si="31"/>
        <v>71.847650631247419</v>
      </c>
      <c r="WJ8" s="7">
        <f t="shared" ca="1" si="31"/>
        <v>72.144204962121009</v>
      </c>
      <c r="WK8" s="7">
        <f t="shared" ca="1" si="31"/>
        <v>73.58178707697239</v>
      </c>
      <c r="WL8" s="7">
        <f t="shared" ca="1" si="31"/>
        <v>74.048565444459555</v>
      </c>
      <c r="WM8" s="7">
        <f t="shared" ca="1" si="31"/>
        <v>73.680983686480459</v>
      </c>
      <c r="WN8" s="7">
        <f t="shared" ca="1" si="31"/>
        <v>73.780891237800518</v>
      </c>
      <c r="WO8" s="7">
        <f t="shared" ca="1" si="31"/>
        <v>72.998576217257067</v>
      </c>
      <c r="WP8" s="7">
        <f t="shared" ca="1" si="31"/>
        <v>72.473950784798291</v>
      </c>
      <c r="WQ8" s="7">
        <f t="shared" ca="1" si="31"/>
        <v>72.80584787334341</v>
      </c>
      <c r="WR8" s="7">
        <f t="shared" ca="1" si="31"/>
        <v>73.515334507825301</v>
      </c>
      <c r="WS8" s="7">
        <f t="shared" ca="1" si="31"/>
        <v>74.563589513041237</v>
      </c>
      <c r="WT8" s="7">
        <f t="shared" ca="1" si="31"/>
        <v>74.60007367119438</v>
      </c>
      <c r="WU8" s="7">
        <f t="shared" ca="1" si="31"/>
        <v>75.253018855515592</v>
      </c>
      <c r="WV8" s="7">
        <f t="shared" ca="1" si="31"/>
        <v>75.12893293265563</v>
      </c>
      <c r="WW8" s="7">
        <f t="shared" ca="1" si="31"/>
        <v>75.115785009829708</v>
      </c>
      <c r="WX8" s="7">
        <f t="shared" ca="1" si="31"/>
        <v>76.173711996969899</v>
      </c>
      <c r="WY8" s="7">
        <f t="shared" ca="1" si="31"/>
        <v>75.782299898177229</v>
      </c>
      <c r="WZ8" s="7">
        <f t="shared" ca="1" si="31"/>
        <v>76.363900900544436</v>
      </c>
      <c r="XA8" s="7">
        <f t="shared" ca="1" si="31"/>
        <v>76.263893840044545</v>
      </c>
      <c r="XB8" s="7">
        <f t="shared" ca="1" si="31"/>
        <v>77.515007001406886</v>
      </c>
      <c r="XC8" s="7">
        <f t="shared" ca="1" si="31"/>
        <v>77.267092996800343</v>
      </c>
      <c r="XD8" s="7">
        <f t="shared" ca="1" si="31"/>
        <v>76.93635123514315</v>
      </c>
      <c r="XE8" s="7">
        <f t="shared" ca="1" si="31"/>
        <v>76.343600084975719</v>
      </c>
      <c r="XF8" s="7">
        <f t="shared" ca="1" si="31"/>
        <v>76.581380190312402</v>
      </c>
      <c r="XG8" s="7">
        <f t="shared" ca="1" si="31"/>
        <v>76.61190581742278</v>
      </c>
      <c r="XH8" s="7">
        <f t="shared" ca="1" si="31"/>
        <v>76.742329046153543</v>
      </c>
      <c r="XI8" s="7">
        <f t="shared" ca="1" si="31"/>
        <v>76.790102339900386</v>
      </c>
      <c r="XJ8" s="7">
        <f t="shared" ca="1" si="31"/>
        <v>76.543069210421137</v>
      </c>
      <c r="XK8" s="7">
        <f t="shared" ca="1" si="31"/>
        <v>77.694206232374043</v>
      </c>
      <c r="XL8" s="7">
        <f t="shared" ca="1" si="31"/>
        <v>77.686692178917525</v>
      </c>
      <c r="XM8" s="7">
        <f t="shared" ca="1" si="31"/>
        <v>77.376323343511515</v>
      </c>
      <c r="XN8" s="7">
        <f t="shared" ca="1" si="31"/>
        <v>77.098515803399891</v>
      </c>
      <c r="XO8" s="7">
        <f t="shared" ca="1" si="31"/>
        <v>77.260056782851393</v>
      </c>
      <c r="XP8" s="7">
        <f t="shared" ca="1" si="31"/>
        <v>76.158026723808277</v>
      </c>
      <c r="XQ8" s="7">
        <f t="shared" ca="1" si="31"/>
        <v>76.44815398030957</v>
      </c>
      <c r="XR8" s="7">
        <f t="shared" ca="1" si="31"/>
        <v>76.269667010540971</v>
      </c>
      <c r="XS8" s="7">
        <f t="shared" ca="1" si="31"/>
        <v>76.631694086788301</v>
      </c>
      <c r="XT8" s="7">
        <f t="shared" ref="XT8:ZO8" ca="1" si="32">$C$2 + $F$2*XS8 + _xlfn.NORM.INV(RAND(),$E$3,$E$4)</f>
        <v>76.223001734787672</v>
      </c>
      <c r="XU8" s="7">
        <f t="shared" ca="1" si="32"/>
        <v>76.724544013687833</v>
      </c>
      <c r="XV8" s="7">
        <f t="shared" ca="1" si="32"/>
        <v>76.022474176961651</v>
      </c>
      <c r="XW8" s="7">
        <f t="shared" ca="1" si="32"/>
        <v>75.582754176378671</v>
      </c>
      <c r="XX8" s="7">
        <f t="shared" ca="1" si="32"/>
        <v>76.011301461610174</v>
      </c>
      <c r="XY8" s="7">
        <f t="shared" ca="1" si="32"/>
        <v>75.62327625083573</v>
      </c>
      <c r="XZ8" s="7">
        <f t="shared" ca="1" si="32"/>
        <v>75.74281560691216</v>
      </c>
      <c r="YA8" s="7">
        <f t="shared" ca="1" si="32"/>
        <v>74.997670757768901</v>
      </c>
      <c r="YB8" s="7">
        <f t="shared" ca="1" si="32"/>
        <v>75.347595414000097</v>
      </c>
      <c r="YC8" s="7">
        <f t="shared" ca="1" si="32"/>
        <v>75.6073028838494</v>
      </c>
      <c r="YD8" s="7">
        <f t="shared" ca="1" si="32"/>
        <v>75.967959445849871</v>
      </c>
      <c r="YE8" s="7">
        <f t="shared" ca="1" si="32"/>
        <v>75.861637911402894</v>
      </c>
      <c r="YF8" s="7">
        <f t="shared" ca="1" si="32"/>
        <v>75.761288375766398</v>
      </c>
      <c r="YG8" s="7">
        <f t="shared" ca="1" si="32"/>
        <v>75.997501387213148</v>
      </c>
      <c r="YH8" s="7">
        <f t="shared" ca="1" si="32"/>
        <v>75.782570927093715</v>
      </c>
      <c r="YI8" s="7">
        <f t="shared" ca="1" si="32"/>
        <v>76.987597298103438</v>
      </c>
      <c r="YJ8" s="7">
        <f t="shared" ca="1" si="32"/>
        <v>77.015514006026919</v>
      </c>
      <c r="YK8" s="7">
        <f t="shared" ca="1" si="32"/>
        <v>77.147878082132479</v>
      </c>
      <c r="YL8" s="7">
        <f t="shared" ca="1" si="32"/>
        <v>76.82649733219499</v>
      </c>
      <c r="YM8" s="7">
        <f t="shared" ca="1" si="32"/>
        <v>77.257057591697389</v>
      </c>
      <c r="YN8" s="7">
        <f t="shared" ca="1" si="32"/>
        <v>76.816118790538084</v>
      </c>
      <c r="YO8" s="7">
        <f t="shared" ca="1" si="32"/>
        <v>78.126144133697409</v>
      </c>
      <c r="YP8" s="7">
        <f t="shared" ca="1" si="32"/>
        <v>79.11240763781538</v>
      </c>
      <c r="YQ8" s="7">
        <f t="shared" ca="1" si="32"/>
        <v>79.77085424339424</v>
      </c>
      <c r="YR8" s="7">
        <f t="shared" ca="1" si="32"/>
        <v>78.995407861931184</v>
      </c>
      <c r="YS8" s="7">
        <f t="shared" ca="1" si="32"/>
        <v>79.093292880878835</v>
      </c>
      <c r="YT8" s="7">
        <f t="shared" ca="1" si="32"/>
        <v>79.427721490321289</v>
      </c>
      <c r="YU8" s="7">
        <f t="shared" ca="1" si="32"/>
        <v>80.36974916652396</v>
      </c>
      <c r="YV8" s="7">
        <f t="shared" ca="1" si="32"/>
        <v>80.525589691021736</v>
      </c>
      <c r="YW8" s="7">
        <f t="shared" ca="1" si="32"/>
        <v>80.477570335500275</v>
      </c>
      <c r="YX8" s="7">
        <f t="shared" ca="1" si="32"/>
        <v>81.309523981947123</v>
      </c>
      <c r="YY8" s="7">
        <f t="shared" ca="1" si="32"/>
        <v>80.424932437454189</v>
      </c>
      <c r="YZ8" s="7">
        <f t="shared" ca="1" si="32"/>
        <v>80.711877554214851</v>
      </c>
      <c r="ZA8" s="7">
        <f t="shared" ca="1" si="32"/>
        <v>80.898593789099209</v>
      </c>
      <c r="ZB8" s="7">
        <f t="shared" ca="1" si="32"/>
        <v>82.139819415321341</v>
      </c>
      <c r="ZC8" s="7">
        <f t="shared" ca="1" si="32"/>
        <v>82.642063198109568</v>
      </c>
      <c r="ZD8" s="7">
        <f t="shared" ca="1" si="32"/>
        <v>82.978952696571497</v>
      </c>
      <c r="ZE8" s="7">
        <f t="shared" ca="1" si="32"/>
        <v>83.644860892475933</v>
      </c>
      <c r="ZF8" s="7">
        <f t="shared" ca="1" si="32"/>
        <v>83.558007432403556</v>
      </c>
      <c r="ZG8" s="7">
        <f t="shared" ca="1" si="32"/>
        <v>83.817908580733885</v>
      </c>
      <c r="ZH8" s="7">
        <f t="shared" ca="1" si="32"/>
        <v>84.035787844980703</v>
      </c>
      <c r="ZI8" s="7">
        <f t="shared" ca="1" si="32"/>
        <v>84.52473989270338</v>
      </c>
      <c r="ZJ8" s="7">
        <f t="shared" ca="1" si="32"/>
        <v>83.842837517075722</v>
      </c>
      <c r="ZK8" s="7">
        <f t="shared" ca="1" si="32"/>
        <v>83.466436124367391</v>
      </c>
      <c r="ZL8" s="7">
        <f t="shared" ca="1" si="32"/>
        <v>83.150054317056316</v>
      </c>
      <c r="ZM8" s="7">
        <f t="shared" ca="1" si="32"/>
        <v>83.941596360072865</v>
      </c>
      <c r="ZN8" s="7">
        <f t="shared" ca="1" si="32"/>
        <v>84.030641882617175</v>
      </c>
      <c r="ZO8" s="7">
        <f t="shared" ca="1" si="32"/>
        <v>84.092642877611084</v>
      </c>
    </row>
    <row r="9" spans="1:691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</row>
    <row r="10" spans="1:69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</row>
    <row r="11" spans="1:691" x14ac:dyDescent="0.2">
      <c r="C11" s="13"/>
    </row>
    <row r="12" spans="1:691" x14ac:dyDescent="0.2">
      <c r="B12">
        <f t="shared" ref="B12:BM12" si="33">B5</f>
        <v>1</v>
      </c>
      <c r="C12">
        <f t="shared" si="33"/>
        <v>2</v>
      </c>
      <c r="D12">
        <f t="shared" si="33"/>
        <v>3</v>
      </c>
      <c r="E12">
        <f t="shared" si="33"/>
        <v>4</v>
      </c>
      <c r="F12">
        <f t="shared" si="33"/>
        <v>5</v>
      </c>
      <c r="G12">
        <f t="shared" si="33"/>
        <v>6</v>
      </c>
      <c r="H12">
        <f t="shared" si="33"/>
        <v>7</v>
      </c>
      <c r="I12">
        <f t="shared" si="33"/>
        <v>8</v>
      </c>
      <c r="J12">
        <f t="shared" si="33"/>
        <v>9</v>
      </c>
      <c r="K12">
        <f t="shared" si="33"/>
        <v>10</v>
      </c>
      <c r="L12">
        <f t="shared" si="33"/>
        <v>11</v>
      </c>
      <c r="M12">
        <f t="shared" si="33"/>
        <v>12</v>
      </c>
      <c r="N12">
        <f t="shared" si="33"/>
        <v>13</v>
      </c>
      <c r="O12">
        <f t="shared" si="33"/>
        <v>14</v>
      </c>
      <c r="P12">
        <f t="shared" si="33"/>
        <v>15</v>
      </c>
      <c r="Q12">
        <f t="shared" si="33"/>
        <v>16</v>
      </c>
      <c r="R12">
        <f t="shared" si="33"/>
        <v>17</v>
      </c>
      <c r="S12">
        <f t="shared" si="33"/>
        <v>18</v>
      </c>
      <c r="T12">
        <f t="shared" si="33"/>
        <v>19</v>
      </c>
      <c r="U12">
        <f t="shared" si="33"/>
        <v>20</v>
      </c>
      <c r="V12">
        <f t="shared" si="33"/>
        <v>21</v>
      </c>
      <c r="W12">
        <f t="shared" si="33"/>
        <v>22</v>
      </c>
      <c r="X12">
        <f t="shared" si="33"/>
        <v>23</v>
      </c>
      <c r="Y12">
        <f t="shared" si="33"/>
        <v>24</v>
      </c>
      <c r="Z12">
        <f t="shared" si="33"/>
        <v>25</v>
      </c>
      <c r="AA12">
        <f t="shared" si="33"/>
        <v>26</v>
      </c>
      <c r="AB12">
        <f t="shared" si="33"/>
        <v>27</v>
      </c>
      <c r="AC12">
        <f t="shared" si="33"/>
        <v>28</v>
      </c>
      <c r="AD12">
        <f t="shared" si="33"/>
        <v>29</v>
      </c>
      <c r="AE12">
        <f t="shared" si="33"/>
        <v>30</v>
      </c>
      <c r="AF12">
        <f t="shared" si="33"/>
        <v>31</v>
      </c>
      <c r="AG12">
        <f t="shared" si="33"/>
        <v>32</v>
      </c>
      <c r="AH12">
        <f t="shared" si="33"/>
        <v>33</v>
      </c>
      <c r="AI12">
        <f t="shared" si="33"/>
        <v>34</v>
      </c>
      <c r="AJ12">
        <f t="shared" si="33"/>
        <v>35</v>
      </c>
      <c r="AK12">
        <f t="shared" si="33"/>
        <v>36</v>
      </c>
      <c r="AL12">
        <f t="shared" si="33"/>
        <v>37</v>
      </c>
      <c r="AM12">
        <f t="shared" si="33"/>
        <v>38</v>
      </c>
      <c r="AN12">
        <f t="shared" si="33"/>
        <v>39</v>
      </c>
      <c r="AO12">
        <f t="shared" si="33"/>
        <v>40</v>
      </c>
      <c r="AP12">
        <f t="shared" si="33"/>
        <v>41</v>
      </c>
      <c r="AQ12">
        <f t="shared" si="33"/>
        <v>42</v>
      </c>
      <c r="AR12">
        <f t="shared" si="33"/>
        <v>43</v>
      </c>
      <c r="AS12">
        <f t="shared" si="33"/>
        <v>44</v>
      </c>
      <c r="AT12">
        <f t="shared" si="33"/>
        <v>45</v>
      </c>
      <c r="AU12">
        <f t="shared" si="33"/>
        <v>46</v>
      </c>
      <c r="AV12">
        <f t="shared" si="33"/>
        <v>47</v>
      </c>
      <c r="AW12">
        <f t="shared" si="33"/>
        <v>48</v>
      </c>
      <c r="AX12">
        <f t="shared" si="33"/>
        <v>49</v>
      </c>
      <c r="AY12">
        <f t="shared" si="33"/>
        <v>50</v>
      </c>
      <c r="AZ12">
        <f t="shared" si="33"/>
        <v>51</v>
      </c>
      <c r="BA12">
        <f t="shared" si="33"/>
        <v>52</v>
      </c>
      <c r="BB12">
        <f t="shared" si="33"/>
        <v>53</v>
      </c>
      <c r="BC12">
        <f t="shared" si="33"/>
        <v>54</v>
      </c>
      <c r="BD12">
        <f t="shared" si="33"/>
        <v>55</v>
      </c>
      <c r="BE12">
        <f t="shared" si="33"/>
        <v>56</v>
      </c>
      <c r="BF12">
        <f t="shared" si="33"/>
        <v>57</v>
      </c>
      <c r="BG12">
        <f t="shared" si="33"/>
        <v>58</v>
      </c>
      <c r="BH12">
        <f t="shared" si="33"/>
        <v>59</v>
      </c>
      <c r="BI12">
        <f t="shared" si="33"/>
        <v>60</v>
      </c>
      <c r="BJ12">
        <f t="shared" si="33"/>
        <v>61</v>
      </c>
      <c r="BK12">
        <f t="shared" si="33"/>
        <v>62</v>
      </c>
      <c r="BL12">
        <f t="shared" si="33"/>
        <v>63</v>
      </c>
      <c r="BM12">
        <f t="shared" si="33"/>
        <v>64</v>
      </c>
      <c r="BN12">
        <f t="shared" ref="BN12:DY12" si="34">BN5</f>
        <v>65</v>
      </c>
      <c r="BO12">
        <f t="shared" si="34"/>
        <v>66</v>
      </c>
      <c r="BP12">
        <f t="shared" si="34"/>
        <v>67</v>
      </c>
      <c r="BQ12">
        <f t="shared" si="34"/>
        <v>68</v>
      </c>
      <c r="BR12">
        <f t="shared" si="34"/>
        <v>69</v>
      </c>
      <c r="BS12">
        <f t="shared" si="34"/>
        <v>70</v>
      </c>
      <c r="BT12">
        <f t="shared" si="34"/>
        <v>71</v>
      </c>
      <c r="BU12">
        <f t="shared" si="34"/>
        <v>72</v>
      </c>
      <c r="BV12">
        <f t="shared" si="34"/>
        <v>73</v>
      </c>
      <c r="BW12">
        <f t="shared" si="34"/>
        <v>74</v>
      </c>
      <c r="BX12">
        <f t="shared" si="34"/>
        <v>75</v>
      </c>
      <c r="BY12">
        <f t="shared" si="34"/>
        <v>76</v>
      </c>
      <c r="BZ12">
        <f t="shared" si="34"/>
        <v>77</v>
      </c>
      <c r="CA12">
        <f t="shared" si="34"/>
        <v>78</v>
      </c>
      <c r="CB12">
        <f t="shared" si="34"/>
        <v>79</v>
      </c>
      <c r="CC12">
        <f t="shared" si="34"/>
        <v>80</v>
      </c>
      <c r="CD12">
        <f t="shared" si="34"/>
        <v>81</v>
      </c>
      <c r="CE12">
        <f t="shared" si="34"/>
        <v>82</v>
      </c>
      <c r="CF12">
        <f t="shared" si="34"/>
        <v>83</v>
      </c>
      <c r="CG12">
        <f t="shared" si="34"/>
        <v>84</v>
      </c>
      <c r="CH12">
        <f t="shared" si="34"/>
        <v>85</v>
      </c>
      <c r="CI12">
        <f t="shared" si="34"/>
        <v>86</v>
      </c>
      <c r="CJ12">
        <f t="shared" si="34"/>
        <v>87</v>
      </c>
      <c r="CK12">
        <f t="shared" si="34"/>
        <v>88</v>
      </c>
      <c r="CL12">
        <f t="shared" si="34"/>
        <v>89</v>
      </c>
      <c r="CM12">
        <f t="shared" si="34"/>
        <v>90</v>
      </c>
      <c r="CN12">
        <f t="shared" si="34"/>
        <v>91</v>
      </c>
      <c r="CO12">
        <f t="shared" si="34"/>
        <v>92</v>
      </c>
      <c r="CP12">
        <f t="shared" si="34"/>
        <v>93</v>
      </c>
      <c r="CQ12">
        <f t="shared" si="34"/>
        <v>94</v>
      </c>
      <c r="CR12">
        <f t="shared" si="34"/>
        <v>95</v>
      </c>
      <c r="CS12">
        <f t="shared" si="34"/>
        <v>96</v>
      </c>
      <c r="CT12">
        <f t="shared" si="34"/>
        <v>97</v>
      </c>
      <c r="CU12">
        <f t="shared" si="34"/>
        <v>98</v>
      </c>
      <c r="CV12">
        <f t="shared" si="34"/>
        <v>99</v>
      </c>
      <c r="CW12">
        <f t="shared" si="34"/>
        <v>100</v>
      </c>
      <c r="CX12">
        <f t="shared" si="34"/>
        <v>101</v>
      </c>
      <c r="CY12">
        <f t="shared" si="34"/>
        <v>102</v>
      </c>
      <c r="CZ12">
        <f t="shared" si="34"/>
        <v>103</v>
      </c>
      <c r="DA12">
        <f t="shared" si="34"/>
        <v>104</v>
      </c>
      <c r="DB12">
        <f t="shared" si="34"/>
        <v>105</v>
      </c>
      <c r="DC12">
        <f t="shared" si="34"/>
        <v>106</v>
      </c>
      <c r="DD12">
        <f t="shared" si="34"/>
        <v>107</v>
      </c>
      <c r="DE12">
        <f t="shared" si="34"/>
        <v>108</v>
      </c>
      <c r="DF12">
        <f t="shared" si="34"/>
        <v>109</v>
      </c>
      <c r="DG12">
        <f t="shared" si="34"/>
        <v>110</v>
      </c>
      <c r="DH12">
        <f t="shared" si="34"/>
        <v>111</v>
      </c>
      <c r="DI12">
        <f t="shared" si="34"/>
        <v>112</v>
      </c>
      <c r="DJ12">
        <f t="shared" si="34"/>
        <v>113</v>
      </c>
      <c r="DK12">
        <f t="shared" si="34"/>
        <v>114</v>
      </c>
      <c r="DL12">
        <f t="shared" si="34"/>
        <v>115</v>
      </c>
      <c r="DM12">
        <f t="shared" si="34"/>
        <v>116</v>
      </c>
      <c r="DN12">
        <f t="shared" si="34"/>
        <v>117</v>
      </c>
      <c r="DO12">
        <f t="shared" si="34"/>
        <v>118</v>
      </c>
      <c r="DP12">
        <f t="shared" si="34"/>
        <v>119</v>
      </c>
      <c r="DQ12">
        <f t="shared" si="34"/>
        <v>120</v>
      </c>
      <c r="DR12">
        <f t="shared" si="34"/>
        <v>121</v>
      </c>
      <c r="DS12">
        <f t="shared" si="34"/>
        <v>122</v>
      </c>
      <c r="DT12">
        <f t="shared" si="34"/>
        <v>123</v>
      </c>
      <c r="DU12">
        <f t="shared" si="34"/>
        <v>124</v>
      </c>
      <c r="DV12">
        <f t="shared" si="34"/>
        <v>125</v>
      </c>
      <c r="DW12">
        <f t="shared" si="34"/>
        <v>126</v>
      </c>
      <c r="DX12">
        <f t="shared" si="34"/>
        <v>127</v>
      </c>
      <c r="DY12">
        <f t="shared" si="34"/>
        <v>128</v>
      </c>
      <c r="DZ12">
        <f t="shared" ref="DZ12:GK12" si="35">DZ5</f>
        <v>129</v>
      </c>
      <c r="EA12">
        <f t="shared" si="35"/>
        <v>130</v>
      </c>
      <c r="EB12">
        <f t="shared" si="35"/>
        <v>131</v>
      </c>
      <c r="EC12">
        <f t="shared" si="35"/>
        <v>132</v>
      </c>
      <c r="ED12">
        <f t="shared" si="35"/>
        <v>133</v>
      </c>
      <c r="EE12">
        <f t="shared" si="35"/>
        <v>134</v>
      </c>
      <c r="EF12">
        <f t="shared" si="35"/>
        <v>135</v>
      </c>
      <c r="EG12">
        <f t="shared" si="35"/>
        <v>136</v>
      </c>
      <c r="EH12">
        <f t="shared" si="35"/>
        <v>137</v>
      </c>
      <c r="EI12">
        <f t="shared" si="35"/>
        <v>138</v>
      </c>
      <c r="EJ12">
        <f t="shared" si="35"/>
        <v>139</v>
      </c>
      <c r="EK12">
        <f t="shared" si="35"/>
        <v>140</v>
      </c>
      <c r="EL12">
        <f t="shared" si="35"/>
        <v>141</v>
      </c>
      <c r="EM12">
        <f t="shared" si="35"/>
        <v>142</v>
      </c>
      <c r="EN12">
        <f t="shared" si="35"/>
        <v>143</v>
      </c>
      <c r="EO12">
        <f t="shared" si="35"/>
        <v>144</v>
      </c>
      <c r="EP12">
        <f t="shared" si="35"/>
        <v>145</v>
      </c>
      <c r="EQ12">
        <f t="shared" si="35"/>
        <v>146</v>
      </c>
      <c r="ER12">
        <f t="shared" si="35"/>
        <v>147</v>
      </c>
      <c r="ES12">
        <f t="shared" si="35"/>
        <v>148</v>
      </c>
      <c r="ET12">
        <f t="shared" si="35"/>
        <v>149</v>
      </c>
      <c r="EU12">
        <f t="shared" si="35"/>
        <v>150</v>
      </c>
      <c r="EV12">
        <f t="shared" si="35"/>
        <v>151</v>
      </c>
      <c r="EW12">
        <f t="shared" si="35"/>
        <v>152</v>
      </c>
      <c r="EX12">
        <f t="shared" si="35"/>
        <v>153</v>
      </c>
      <c r="EY12">
        <f t="shared" si="35"/>
        <v>154</v>
      </c>
      <c r="EZ12">
        <f t="shared" si="35"/>
        <v>155</v>
      </c>
      <c r="FA12">
        <f t="shared" si="35"/>
        <v>156</v>
      </c>
      <c r="FB12">
        <f t="shared" si="35"/>
        <v>157</v>
      </c>
      <c r="FC12">
        <f t="shared" si="35"/>
        <v>158</v>
      </c>
      <c r="FD12">
        <f t="shared" si="35"/>
        <v>159</v>
      </c>
      <c r="FE12">
        <f t="shared" si="35"/>
        <v>160</v>
      </c>
      <c r="FF12">
        <f t="shared" si="35"/>
        <v>161</v>
      </c>
      <c r="FG12">
        <f t="shared" si="35"/>
        <v>162</v>
      </c>
      <c r="FH12">
        <f t="shared" si="35"/>
        <v>163</v>
      </c>
      <c r="FI12">
        <f t="shared" si="35"/>
        <v>164</v>
      </c>
      <c r="FJ12">
        <f t="shared" si="35"/>
        <v>165</v>
      </c>
      <c r="FK12">
        <f t="shared" si="35"/>
        <v>166</v>
      </c>
      <c r="FL12">
        <f t="shared" si="35"/>
        <v>167</v>
      </c>
      <c r="FM12">
        <f t="shared" si="35"/>
        <v>168</v>
      </c>
      <c r="FN12">
        <f t="shared" si="35"/>
        <v>169</v>
      </c>
      <c r="FO12">
        <f t="shared" si="35"/>
        <v>170</v>
      </c>
      <c r="FP12">
        <f t="shared" si="35"/>
        <v>171</v>
      </c>
      <c r="FQ12">
        <f t="shared" si="35"/>
        <v>172</v>
      </c>
      <c r="FR12">
        <f t="shared" si="35"/>
        <v>173</v>
      </c>
      <c r="FS12">
        <f t="shared" si="35"/>
        <v>174</v>
      </c>
      <c r="FT12">
        <f t="shared" si="35"/>
        <v>175</v>
      </c>
      <c r="FU12">
        <f t="shared" si="35"/>
        <v>176</v>
      </c>
      <c r="FV12">
        <f t="shared" si="35"/>
        <v>177</v>
      </c>
      <c r="FW12">
        <f t="shared" si="35"/>
        <v>178</v>
      </c>
      <c r="FX12">
        <f t="shared" si="35"/>
        <v>179</v>
      </c>
      <c r="FY12">
        <f t="shared" si="35"/>
        <v>180</v>
      </c>
      <c r="FZ12">
        <f t="shared" si="35"/>
        <v>181</v>
      </c>
      <c r="GA12">
        <f t="shared" si="35"/>
        <v>182</v>
      </c>
      <c r="GB12">
        <f t="shared" si="35"/>
        <v>183</v>
      </c>
      <c r="GC12">
        <f t="shared" si="35"/>
        <v>184</v>
      </c>
      <c r="GD12">
        <f t="shared" si="35"/>
        <v>185</v>
      </c>
      <c r="GE12">
        <f t="shared" si="35"/>
        <v>186</v>
      </c>
      <c r="GF12">
        <f t="shared" si="35"/>
        <v>187</v>
      </c>
      <c r="GG12">
        <f t="shared" si="35"/>
        <v>188</v>
      </c>
      <c r="GH12">
        <f t="shared" si="35"/>
        <v>189</v>
      </c>
      <c r="GI12">
        <f t="shared" si="35"/>
        <v>190</v>
      </c>
      <c r="GJ12">
        <f t="shared" si="35"/>
        <v>191</v>
      </c>
      <c r="GK12">
        <f t="shared" si="35"/>
        <v>192</v>
      </c>
      <c r="GL12">
        <f t="shared" ref="GL12:IW12" si="36">GL5</f>
        <v>193</v>
      </c>
      <c r="GM12">
        <f t="shared" si="36"/>
        <v>194</v>
      </c>
      <c r="GN12">
        <f t="shared" si="36"/>
        <v>195</v>
      </c>
      <c r="GO12">
        <f t="shared" si="36"/>
        <v>196</v>
      </c>
      <c r="GP12">
        <f t="shared" si="36"/>
        <v>197</v>
      </c>
      <c r="GQ12">
        <f t="shared" si="36"/>
        <v>198</v>
      </c>
      <c r="GR12">
        <f t="shared" si="36"/>
        <v>199</v>
      </c>
      <c r="GS12">
        <f t="shared" si="36"/>
        <v>200</v>
      </c>
      <c r="GT12">
        <f t="shared" si="36"/>
        <v>201</v>
      </c>
      <c r="GU12">
        <f t="shared" si="36"/>
        <v>202</v>
      </c>
      <c r="GV12">
        <f t="shared" si="36"/>
        <v>203</v>
      </c>
      <c r="GW12">
        <f t="shared" si="36"/>
        <v>204</v>
      </c>
      <c r="GX12">
        <f t="shared" si="36"/>
        <v>205</v>
      </c>
      <c r="GY12">
        <f t="shared" si="36"/>
        <v>206</v>
      </c>
      <c r="GZ12">
        <f t="shared" si="36"/>
        <v>207</v>
      </c>
      <c r="HA12">
        <f t="shared" si="36"/>
        <v>208</v>
      </c>
      <c r="HB12">
        <f t="shared" si="36"/>
        <v>209</v>
      </c>
      <c r="HC12">
        <f t="shared" si="36"/>
        <v>210</v>
      </c>
      <c r="HD12">
        <f t="shared" si="36"/>
        <v>211</v>
      </c>
      <c r="HE12">
        <f t="shared" si="36"/>
        <v>212</v>
      </c>
      <c r="HF12">
        <f t="shared" si="36"/>
        <v>213</v>
      </c>
      <c r="HG12">
        <f t="shared" si="36"/>
        <v>214</v>
      </c>
      <c r="HH12">
        <f t="shared" si="36"/>
        <v>215</v>
      </c>
      <c r="HI12">
        <f t="shared" si="36"/>
        <v>216</v>
      </c>
      <c r="HJ12">
        <f t="shared" si="36"/>
        <v>217</v>
      </c>
      <c r="HK12">
        <f t="shared" si="36"/>
        <v>218</v>
      </c>
      <c r="HL12">
        <f t="shared" si="36"/>
        <v>219</v>
      </c>
      <c r="HM12">
        <f t="shared" si="36"/>
        <v>220</v>
      </c>
      <c r="HN12">
        <f t="shared" si="36"/>
        <v>221</v>
      </c>
      <c r="HO12">
        <f t="shared" si="36"/>
        <v>222</v>
      </c>
      <c r="HP12">
        <f t="shared" si="36"/>
        <v>223</v>
      </c>
      <c r="HQ12">
        <f t="shared" si="36"/>
        <v>224</v>
      </c>
      <c r="HR12">
        <f t="shared" si="36"/>
        <v>225</v>
      </c>
      <c r="HS12">
        <f t="shared" si="36"/>
        <v>226</v>
      </c>
      <c r="HT12">
        <f t="shared" si="36"/>
        <v>227</v>
      </c>
      <c r="HU12">
        <f t="shared" si="36"/>
        <v>228</v>
      </c>
      <c r="HV12">
        <f t="shared" si="36"/>
        <v>229</v>
      </c>
      <c r="HW12">
        <f t="shared" si="36"/>
        <v>230</v>
      </c>
      <c r="HX12">
        <f t="shared" si="36"/>
        <v>231</v>
      </c>
      <c r="HY12">
        <f t="shared" si="36"/>
        <v>232</v>
      </c>
      <c r="HZ12">
        <f t="shared" si="36"/>
        <v>233</v>
      </c>
      <c r="IA12">
        <f t="shared" si="36"/>
        <v>234</v>
      </c>
      <c r="IB12">
        <f t="shared" si="36"/>
        <v>235</v>
      </c>
      <c r="IC12">
        <f t="shared" si="36"/>
        <v>236</v>
      </c>
      <c r="ID12">
        <f t="shared" si="36"/>
        <v>237</v>
      </c>
      <c r="IE12">
        <f t="shared" si="36"/>
        <v>238</v>
      </c>
      <c r="IF12">
        <f t="shared" si="36"/>
        <v>239</v>
      </c>
      <c r="IG12">
        <f t="shared" si="36"/>
        <v>240</v>
      </c>
      <c r="IH12">
        <f t="shared" si="36"/>
        <v>241</v>
      </c>
      <c r="II12">
        <f t="shared" si="36"/>
        <v>242</v>
      </c>
      <c r="IJ12">
        <f t="shared" si="36"/>
        <v>243</v>
      </c>
      <c r="IK12">
        <f t="shared" si="36"/>
        <v>244</v>
      </c>
      <c r="IL12">
        <f t="shared" si="36"/>
        <v>245</v>
      </c>
      <c r="IM12">
        <f t="shared" si="36"/>
        <v>246</v>
      </c>
      <c r="IN12">
        <f t="shared" si="36"/>
        <v>247</v>
      </c>
      <c r="IO12">
        <f t="shared" si="36"/>
        <v>248</v>
      </c>
      <c r="IP12">
        <f t="shared" si="36"/>
        <v>249</v>
      </c>
      <c r="IQ12">
        <f t="shared" si="36"/>
        <v>250</v>
      </c>
      <c r="IR12">
        <f t="shared" si="36"/>
        <v>251</v>
      </c>
      <c r="IS12">
        <f t="shared" si="36"/>
        <v>252</v>
      </c>
      <c r="IT12">
        <f t="shared" si="36"/>
        <v>253</v>
      </c>
      <c r="IU12">
        <f t="shared" si="36"/>
        <v>254</v>
      </c>
      <c r="IV12">
        <f t="shared" si="36"/>
        <v>255</v>
      </c>
      <c r="IW12">
        <f t="shared" si="36"/>
        <v>256</v>
      </c>
      <c r="IX12">
        <f t="shared" ref="IX12:LI12" si="37">IX5</f>
        <v>257</v>
      </c>
      <c r="IY12">
        <f t="shared" si="37"/>
        <v>258</v>
      </c>
      <c r="IZ12">
        <f t="shared" si="37"/>
        <v>259</v>
      </c>
      <c r="JA12">
        <f t="shared" si="37"/>
        <v>260</v>
      </c>
      <c r="JB12">
        <f t="shared" si="37"/>
        <v>261</v>
      </c>
      <c r="JC12">
        <f t="shared" si="37"/>
        <v>262</v>
      </c>
      <c r="JD12">
        <f t="shared" si="37"/>
        <v>263</v>
      </c>
      <c r="JE12">
        <f t="shared" si="37"/>
        <v>264</v>
      </c>
      <c r="JF12">
        <f t="shared" si="37"/>
        <v>265</v>
      </c>
      <c r="JG12">
        <f t="shared" si="37"/>
        <v>266</v>
      </c>
      <c r="JH12">
        <f t="shared" si="37"/>
        <v>267</v>
      </c>
      <c r="JI12">
        <f t="shared" si="37"/>
        <v>268</v>
      </c>
      <c r="JJ12">
        <f t="shared" si="37"/>
        <v>269</v>
      </c>
      <c r="JK12">
        <f t="shared" si="37"/>
        <v>270</v>
      </c>
      <c r="JL12">
        <f t="shared" si="37"/>
        <v>271</v>
      </c>
      <c r="JM12">
        <f t="shared" si="37"/>
        <v>272</v>
      </c>
      <c r="JN12">
        <f t="shared" si="37"/>
        <v>273</v>
      </c>
      <c r="JO12">
        <f t="shared" si="37"/>
        <v>274</v>
      </c>
      <c r="JP12">
        <f t="shared" si="37"/>
        <v>275</v>
      </c>
      <c r="JQ12">
        <f t="shared" si="37"/>
        <v>276</v>
      </c>
      <c r="JR12">
        <f t="shared" si="37"/>
        <v>277</v>
      </c>
      <c r="JS12">
        <f t="shared" si="37"/>
        <v>278</v>
      </c>
      <c r="JT12">
        <f t="shared" si="37"/>
        <v>279</v>
      </c>
      <c r="JU12">
        <f t="shared" si="37"/>
        <v>280</v>
      </c>
      <c r="JV12">
        <f t="shared" si="37"/>
        <v>281</v>
      </c>
      <c r="JW12">
        <f t="shared" si="37"/>
        <v>282</v>
      </c>
      <c r="JX12">
        <f t="shared" si="37"/>
        <v>283</v>
      </c>
      <c r="JY12">
        <f t="shared" si="37"/>
        <v>284</v>
      </c>
      <c r="JZ12">
        <f t="shared" si="37"/>
        <v>285</v>
      </c>
      <c r="KA12">
        <f t="shared" si="37"/>
        <v>286</v>
      </c>
      <c r="KB12">
        <f t="shared" si="37"/>
        <v>287</v>
      </c>
      <c r="KC12">
        <f t="shared" si="37"/>
        <v>288</v>
      </c>
      <c r="KD12">
        <f t="shared" si="37"/>
        <v>289</v>
      </c>
      <c r="KE12">
        <f t="shared" si="37"/>
        <v>290</v>
      </c>
      <c r="KF12">
        <f t="shared" si="37"/>
        <v>291</v>
      </c>
      <c r="KG12">
        <f t="shared" si="37"/>
        <v>292</v>
      </c>
      <c r="KH12">
        <f t="shared" si="37"/>
        <v>293</v>
      </c>
      <c r="KI12">
        <f t="shared" si="37"/>
        <v>294</v>
      </c>
      <c r="KJ12">
        <f t="shared" si="37"/>
        <v>295</v>
      </c>
      <c r="KK12">
        <f t="shared" si="37"/>
        <v>296</v>
      </c>
      <c r="KL12">
        <f t="shared" si="37"/>
        <v>297</v>
      </c>
      <c r="KM12">
        <f t="shared" si="37"/>
        <v>298</v>
      </c>
      <c r="KN12">
        <f t="shared" si="37"/>
        <v>299</v>
      </c>
      <c r="KO12">
        <f t="shared" si="37"/>
        <v>300</v>
      </c>
      <c r="KP12">
        <f t="shared" si="37"/>
        <v>301</v>
      </c>
      <c r="KQ12">
        <f t="shared" si="37"/>
        <v>302</v>
      </c>
      <c r="KR12">
        <f t="shared" si="37"/>
        <v>303</v>
      </c>
      <c r="KS12">
        <f t="shared" si="37"/>
        <v>304</v>
      </c>
      <c r="KT12">
        <f t="shared" si="37"/>
        <v>305</v>
      </c>
      <c r="KU12">
        <f t="shared" si="37"/>
        <v>306</v>
      </c>
      <c r="KV12">
        <f t="shared" si="37"/>
        <v>307</v>
      </c>
      <c r="KW12">
        <f t="shared" si="37"/>
        <v>308</v>
      </c>
      <c r="KX12">
        <f t="shared" si="37"/>
        <v>309</v>
      </c>
      <c r="KY12">
        <f t="shared" si="37"/>
        <v>310</v>
      </c>
      <c r="KZ12">
        <f t="shared" si="37"/>
        <v>311</v>
      </c>
      <c r="LA12">
        <f t="shared" si="37"/>
        <v>312</v>
      </c>
      <c r="LB12">
        <f t="shared" si="37"/>
        <v>313</v>
      </c>
      <c r="LC12">
        <f t="shared" si="37"/>
        <v>314</v>
      </c>
      <c r="LD12">
        <f t="shared" si="37"/>
        <v>315</v>
      </c>
      <c r="LE12">
        <f t="shared" si="37"/>
        <v>316</v>
      </c>
      <c r="LF12">
        <f t="shared" si="37"/>
        <v>317</v>
      </c>
      <c r="LG12">
        <f t="shared" si="37"/>
        <v>318</v>
      </c>
      <c r="LH12">
        <f t="shared" si="37"/>
        <v>319</v>
      </c>
      <c r="LI12">
        <f t="shared" si="37"/>
        <v>320</v>
      </c>
      <c r="LJ12">
        <f t="shared" ref="LJ12:NU12" si="38">LJ5</f>
        <v>321</v>
      </c>
      <c r="LK12">
        <f t="shared" si="38"/>
        <v>322</v>
      </c>
      <c r="LL12">
        <f t="shared" si="38"/>
        <v>323</v>
      </c>
      <c r="LM12">
        <f t="shared" si="38"/>
        <v>324</v>
      </c>
      <c r="LN12">
        <f t="shared" si="38"/>
        <v>325</v>
      </c>
      <c r="LO12">
        <f t="shared" si="38"/>
        <v>326</v>
      </c>
      <c r="LP12">
        <f t="shared" si="38"/>
        <v>327</v>
      </c>
      <c r="LQ12">
        <f t="shared" si="38"/>
        <v>328</v>
      </c>
      <c r="LR12">
        <f t="shared" si="38"/>
        <v>329</v>
      </c>
      <c r="LS12">
        <f t="shared" si="38"/>
        <v>330</v>
      </c>
      <c r="LT12">
        <f t="shared" si="38"/>
        <v>331</v>
      </c>
      <c r="LU12">
        <f t="shared" si="38"/>
        <v>332</v>
      </c>
      <c r="LV12">
        <f t="shared" si="38"/>
        <v>333</v>
      </c>
      <c r="LW12">
        <f t="shared" si="38"/>
        <v>334</v>
      </c>
      <c r="LX12">
        <f t="shared" si="38"/>
        <v>335</v>
      </c>
      <c r="LY12">
        <f t="shared" si="38"/>
        <v>336</v>
      </c>
      <c r="LZ12">
        <f t="shared" si="38"/>
        <v>337</v>
      </c>
      <c r="MA12">
        <f t="shared" si="38"/>
        <v>338</v>
      </c>
      <c r="MB12">
        <f t="shared" si="38"/>
        <v>339</v>
      </c>
      <c r="MC12">
        <f t="shared" si="38"/>
        <v>340</v>
      </c>
      <c r="MD12">
        <f t="shared" si="38"/>
        <v>341</v>
      </c>
      <c r="ME12">
        <f t="shared" si="38"/>
        <v>342</v>
      </c>
      <c r="MF12">
        <f t="shared" si="38"/>
        <v>343</v>
      </c>
      <c r="MG12">
        <f t="shared" si="38"/>
        <v>344</v>
      </c>
      <c r="MH12">
        <f t="shared" si="38"/>
        <v>345</v>
      </c>
      <c r="MI12">
        <f t="shared" si="38"/>
        <v>346</v>
      </c>
      <c r="MJ12">
        <f t="shared" si="38"/>
        <v>347</v>
      </c>
      <c r="MK12">
        <f t="shared" si="38"/>
        <v>348</v>
      </c>
      <c r="ML12">
        <f t="shared" si="38"/>
        <v>349</v>
      </c>
      <c r="MM12">
        <f t="shared" si="38"/>
        <v>350</v>
      </c>
      <c r="MN12">
        <f t="shared" si="38"/>
        <v>351</v>
      </c>
      <c r="MO12">
        <f t="shared" si="38"/>
        <v>352</v>
      </c>
      <c r="MP12">
        <f t="shared" si="38"/>
        <v>353</v>
      </c>
      <c r="MQ12">
        <f t="shared" si="38"/>
        <v>354</v>
      </c>
      <c r="MR12">
        <f t="shared" si="38"/>
        <v>355</v>
      </c>
      <c r="MS12">
        <f t="shared" si="38"/>
        <v>356</v>
      </c>
      <c r="MT12">
        <f t="shared" si="38"/>
        <v>357</v>
      </c>
      <c r="MU12">
        <f t="shared" si="38"/>
        <v>358</v>
      </c>
      <c r="MV12">
        <f t="shared" si="38"/>
        <v>359</v>
      </c>
      <c r="MW12">
        <f t="shared" si="38"/>
        <v>360</v>
      </c>
      <c r="MX12">
        <f t="shared" si="38"/>
        <v>361</v>
      </c>
      <c r="MY12">
        <f t="shared" si="38"/>
        <v>362</v>
      </c>
      <c r="MZ12">
        <f t="shared" si="38"/>
        <v>363</v>
      </c>
      <c r="NA12">
        <f t="shared" si="38"/>
        <v>364</v>
      </c>
      <c r="NB12">
        <f t="shared" si="38"/>
        <v>365</v>
      </c>
      <c r="NC12">
        <f t="shared" si="38"/>
        <v>366</v>
      </c>
      <c r="ND12">
        <f t="shared" si="38"/>
        <v>367</v>
      </c>
      <c r="NE12">
        <f t="shared" si="38"/>
        <v>368</v>
      </c>
      <c r="NF12">
        <f t="shared" si="38"/>
        <v>369</v>
      </c>
      <c r="NG12">
        <f t="shared" si="38"/>
        <v>370</v>
      </c>
      <c r="NH12">
        <f t="shared" si="38"/>
        <v>371</v>
      </c>
      <c r="NI12">
        <f t="shared" si="38"/>
        <v>372</v>
      </c>
      <c r="NJ12">
        <f t="shared" si="38"/>
        <v>373</v>
      </c>
      <c r="NK12">
        <f t="shared" si="38"/>
        <v>374</v>
      </c>
      <c r="NL12">
        <f t="shared" si="38"/>
        <v>375</v>
      </c>
      <c r="NM12">
        <f t="shared" si="38"/>
        <v>376</v>
      </c>
      <c r="NN12">
        <f t="shared" si="38"/>
        <v>377</v>
      </c>
      <c r="NO12">
        <f t="shared" si="38"/>
        <v>378</v>
      </c>
      <c r="NP12">
        <f t="shared" si="38"/>
        <v>379</v>
      </c>
      <c r="NQ12">
        <f t="shared" si="38"/>
        <v>380</v>
      </c>
      <c r="NR12">
        <f t="shared" si="38"/>
        <v>381</v>
      </c>
      <c r="NS12">
        <f t="shared" si="38"/>
        <v>382</v>
      </c>
      <c r="NT12">
        <f t="shared" si="38"/>
        <v>383</v>
      </c>
      <c r="NU12">
        <f t="shared" si="38"/>
        <v>384</v>
      </c>
      <c r="NV12">
        <f t="shared" ref="NV12:QG12" si="39">NV5</f>
        <v>385</v>
      </c>
      <c r="NW12">
        <f t="shared" si="39"/>
        <v>386</v>
      </c>
      <c r="NX12">
        <f t="shared" si="39"/>
        <v>387</v>
      </c>
      <c r="NY12">
        <f t="shared" si="39"/>
        <v>388</v>
      </c>
      <c r="NZ12">
        <f t="shared" si="39"/>
        <v>389</v>
      </c>
      <c r="OA12">
        <f t="shared" si="39"/>
        <v>390</v>
      </c>
      <c r="OB12">
        <f t="shared" si="39"/>
        <v>391</v>
      </c>
      <c r="OC12">
        <f t="shared" si="39"/>
        <v>392</v>
      </c>
      <c r="OD12">
        <f t="shared" si="39"/>
        <v>393</v>
      </c>
      <c r="OE12">
        <f t="shared" si="39"/>
        <v>394</v>
      </c>
      <c r="OF12">
        <f t="shared" si="39"/>
        <v>395</v>
      </c>
      <c r="OG12">
        <f t="shared" si="39"/>
        <v>396</v>
      </c>
      <c r="OH12">
        <f t="shared" si="39"/>
        <v>397</v>
      </c>
      <c r="OI12">
        <f t="shared" si="39"/>
        <v>398</v>
      </c>
      <c r="OJ12">
        <f t="shared" si="39"/>
        <v>399</v>
      </c>
      <c r="OK12">
        <f t="shared" si="39"/>
        <v>400</v>
      </c>
      <c r="OL12">
        <f t="shared" si="39"/>
        <v>401</v>
      </c>
      <c r="OM12">
        <f t="shared" si="39"/>
        <v>402</v>
      </c>
      <c r="ON12">
        <f t="shared" si="39"/>
        <v>403</v>
      </c>
      <c r="OO12">
        <f t="shared" si="39"/>
        <v>404</v>
      </c>
      <c r="OP12">
        <f t="shared" si="39"/>
        <v>405</v>
      </c>
      <c r="OQ12">
        <f t="shared" si="39"/>
        <v>406</v>
      </c>
      <c r="OR12">
        <f t="shared" si="39"/>
        <v>407</v>
      </c>
      <c r="OS12">
        <f t="shared" si="39"/>
        <v>408</v>
      </c>
      <c r="OT12">
        <f t="shared" si="39"/>
        <v>409</v>
      </c>
      <c r="OU12">
        <f t="shared" si="39"/>
        <v>410</v>
      </c>
      <c r="OV12">
        <f t="shared" si="39"/>
        <v>411</v>
      </c>
      <c r="OW12">
        <f t="shared" si="39"/>
        <v>412</v>
      </c>
      <c r="OX12">
        <f t="shared" si="39"/>
        <v>413</v>
      </c>
      <c r="OY12">
        <f t="shared" si="39"/>
        <v>414</v>
      </c>
      <c r="OZ12">
        <f t="shared" si="39"/>
        <v>415</v>
      </c>
      <c r="PA12">
        <f t="shared" si="39"/>
        <v>416</v>
      </c>
      <c r="PB12">
        <f t="shared" si="39"/>
        <v>417</v>
      </c>
      <c r="PC12">
        <f t="shared" si="39"/>
        <v>418</v>
      </c>
      <c r="PD12">
        <f t="shared" si="39"/>
        <v>419</v>
      </c>
      <c r="PE12">
        <f t="shared" si="39"/>
        <v>420</v>
      </c>
      <c r="PF12">
        <f t="shared" si="39"/>
        <v>421</v>
      </c>
      <c r="PG12">
        <f t="shared" si="39"/>
        <v>422</v>
      </c>
      <c r="PH12">
        <f t="shared" si="39"/>
        <v>423</v>
      </c>
      <c r="PI12">
        <f t="shared" si="39"/>
        <v>424</v>
      </c>
      <c r="PJ12">
        <f t="shared" si="39"/>
        <v>425</v>
      </c>
      <c r="PK12">
        <f t="shared" si="39"/>
        <v>426</v>
      </c>
      <c r="PL12">
        <f t="shared" si="39"/>
        <v>427</v>
      </c>
      <c r="PM12">
        <f t="shared" si="39"/>
        <v>428</v>
      </c>
      <c r="PN12">
        <f t="shared" si="39"/>
        <v>429</v>
      </c>
      <c r="PO12">
        <f t="shared" si="39"/>
        <v>430</v>
      </c>
      <c r="PP12">
        <f t="shared" si="39"/>
        <v>431</v>
      </c>
      <c r="PQ12">
        <f t="shared" si="39"/>
        <v>432</v>
      </c>
      <c r="PR12">
        <f t="shared" si="39"/>
        <v>433</v>
      </c>
      <c r="PS12">
        <f t="shared" si="39"/>
        <v>434</v>
      </c>
      <c r="PT12">
        <f t="shared" si="39"/>
        <v>435</v>
      </c>
      <c r="PU12">
        <f t="shared" si="39"/>
        <v>436</v>
      </c>
      <c r="PV12">
        <f t="shared" si="39"/>
        <v>437</v>
      </c>
      <c r="PW12">
        <f t="shared" si="39"/>
        <v>438</v>
      </c>
      <c r="PX12">
        <f t="shared" si="39"/>
        <v>439</v>
      </c>
      <c r="PY12">
        <f t="shared" si="39"/>
        <v>440</v>
      </c>
      <c r="PZ12">
        <f t="shared" si="39"/>
        <v>441</v>
      </c>
      <c r="QA12">
        <f t="shared" si="39"/>
        <v>442</v>
      </c>
      <c r="QB12">
        <f t="shared" si="39"/>
        <v>443</v>
      </c>
      <c r="QC12">
        <f t="shared" si="39"/>
        <v>444</v>
      </c>
      <c r="QD12">
        <f t="shared" si="39"/>
        <v>445</v>
      </c>
      <c r="QE12">
        <f t="shared" si="39"/>
        <v>446</v>
      </c>
      <c r="QF12">
        <f t="shared" si="39"/>
        <v>447</v>
      </c>
      <c r="QG12">
        <f t="shared" si="39"/>
        <v>448</v>
      </c>
      <c r="QH12">
        <f t="shared" ref="QH12:SS12" si="40">QH5</f>
        <v>449</v>
      </c>
      <c r="QI12">
        <f t="shared" si="40"/>
        <v>450</v>
      </c>
      <c r="QJ12">
        <f t="shared" si="40"/>
        <v>451</v>
      </c>
      <c r="QK12">
        <f t="shared" si="40"/>
        <v>452</v>
      </c>
      <c r="QL12">
        <f t="shared" si="40"/>
        <v>453</v>
      </c>
      <c r="QM12">
        <f t="shared" si="40"/>
        <v>454</v>
      </c>
      <c r="QN12">
        <f t="shared" si="40"/>
        <v>455</v>
      </c>
      <c r="QO12">
        <f t="shared" si="40"/>
        <v>456</v>
      </c>
      <c r="QP12">
        <f t="shared" si="40"/>
        <v>457</v>
      </c>
      <c r="QQ12">
        <f t="shared" si="40"/>
        <v>458</v>
      </c>
      <c r="QR12">
        <f t="shared" si="40"/>
        <v>459</v>
      </c>
      <c r="QS12">
        <f t="shared" si="40"/>
        <v>460</v>
      </c>
      <c r="QT12">
        <f t="shared" si="40"/>
        <v>461</v>
      </c>
      <c r="QU12">
        <f t="shared" si="40"/>
        <v>462</v>
      </c>
      <c r="QV12">
        <f t="shared" si="40"/>
        <v>463</v>
      </c>
      <c r="QW12">
        <f t="shared" si="40"/>
        <v>464</v>
      </c>
      <c r="QX12">
        <f t="shared" si="40"/>
        <v>465</v>
      </c>
      <c r="QY12">
        <f t="shared" si="40"/>
        <v>466</v>
      </c>
      <c r="QZ12">
        <f t="shared" si="40"/>
        <v>467</v>
      </c>
      <c r="RA12">
        <f t="shared" si="40"/>
        <v>468</v>
      </c>
      <c r="RB12">
        <f t="shared" si="40"/>
        <v>469</v>
      </c>
      <c r="RC12">
        <f t="shared" si="40"/>
        <v>470</v>
      </c>
      <c r="RD12">
        <f t="shared" si="40"/>
        <v>471</v>
      </c>
      <c r="RE12">
        <f t="shared" si="40"/>
        <v>472</v>
      </c>
      <c r="RF12">
        <f t="shared" si="40"/>
        <v>473</v>
      </c>
      <c r="RG12">
        <f t="shared" si="40"/>
        <v>474</v>
      </c>
      <c r="RH12">
        <f t="shared" si="40"/>
        <v>475</v>
      </c>
      <c r="RI12">
        <f t="shared" si="40"/>
        <v>476</v>
      </c>
      <c r="RJ12">
        <f t="shared" si="40"/>
        <v>477</v>
      </c>
      <c r="RK12">
        <f t="shared" si="40"/>
        <v>478</v>
      </c>
      <c r="RL12">
        <f t="shared" si="40"/>
        <v>479</v>
      </c>
      <c r="RM12">
        <f t="shared" si="40"/>
        <v>480</v>
      </c>
      <c r="RN12">
        <f t="shared" si="40"/>
        <v>481</v>
      </c>
      <c r="RO12">
        <f t="shared" si="40"/>
        <v>482</v>
      </c>
      <c r="RP12">
        <f t="shared" si="40"/>
        <v>483</v>
      </c>
      <c r="RQ12">
        <f t="shared" si="40"/>
        <v>484</v>
      </c>
      <c r="RR12">
        <f t="shared" si="40"/>
        <v>485</v>
      </c>
      <c r="RS12">
        <f t="shared" si="40"/>
        <v>486</v>
      </c>
      <c r="RT12">
        <f t="shared" si="40"/>
        <v>487</v>
      </c>
      <c r="RU12">
        <f t="shared" si="40"/>
        <v>488</v>
      </c>
      <c r="RV12">
        <f t="shared" si="40"/>
        <v>489</v>
      </c>
      <c r="RW12">
        <f t="shared" si="40"/>
        <v>490</v>
      </c>
      <c r="RX12">
        <f t="shared" si="40"/>
        <v>491</v>
      </c>
      <c r="RY12">
        <f t="shared" si="40"/>
        <v>492</v>
      </c>
      <c r="RZ12">
        <f t="shared" si="40"/>
        <v>493</v>
      </c>
      <c r="SA12">
        <f t="shared" si="40"/>
        <v>494</v>
      </c>
      <c r="SB12">
        <f t="shared" si="40"/>
        <v>495</v>
      </c>
      <c r="SC12">
        <f t="shared" si="40"/>
        <v>496</v>
      </c>
      <c r="SD12">
        <f t="shared" si="40"/>
        <v>497</v>
      </c>
      <c r="SE12">
        <f t="shared" si="40"/>
        <v>498</v>
      </c>
      <c r="SF12">
        <f t="shared" si="40"/>
        <v>499</v>
      </c>
      <c r="SG12">
        <f t="shared" si="40"/>
        <v>500</v>
      </c>
      <c r="SH12">
        <f t="shared" si="40"/>
        <v>501</v>
      </c>
      <c r="SI12">
        <f t="shared" si="40"/>
        <v>502</v>
      </c>
      <c r="SJ12">
        <f t="shared" si="40"/>
        <v>503</v>
      </c>
      <c r="SK12">
        <f t="shared" si="40"/>
        <v>504</v>
      </c>
      <c r="SL12">
        <f t="shared" si="40"/>
        <v>505</v>
      </c>
      <c r="SM12">
        <f t="shared" si="40"/>
        <v>506</v>
      </c>
      <c r="SN12">
        <f t="shared" si="40"/>
        <v>507</v>
      </c>
      <c r="SO12">
        <f t="shared" si="40"/>
        <v>508</v>
      </c>
      <c r="SP12">
        <f t="shared" si="40"/>
        <v>509</v>
      </c>
      <c r="SQ12">
        <f t="shared" si="40"/>
        <v>510</v>
      </c>
      <c r="SR12">
        <f t="shared" si="40"/>
        <v>511</v>
      </c>
      <c r="SS12">
        <f t="shared" si="40"/>
        <v>512</v>
      </c>
      <c r="ST12">
        <f t="shared" ref="ST12:VE12" si="41">ST5</f>
        <v>513</v>
      </c>
      <c r="SU12">
        <f t="shared" si="41"/>
        <v>514</v>
      </c>
      <c r="SV12">
        <f t="shared" si="41"/>
        <v>515</v>
      </c>
      <c r="SW12">
        <f t="shared" si="41"/>
        <v>516</v>
      </c>
      <c r="SX12">
        <f t="shared" si="41"/>
        <v>517</v>
      </c>
      <c r="SY12">
        <f t="shared" si="41"/>
        <v>518</v>
      </c>
      <c r="SZ12">
        <f t="shared" si="41"/>
        <v>519</v>
      </c>
      <c r="TA12">
        <f t="shared" si="41"/>
        <v>520</v>
      </c>
      <c r="TB12">
        <f t="shared" si="41"/>
        <v>521</v>
      </c>
      <c r="TC12">
        <f t="shared" si="41"/>
        <v>522</v>
      </c>
      <c r="TD12">
        <f t="shared" si="41"/>
        <v>523</v>
      </c>
      <c r="TE12">
        <f t="shared" si="41"/>
        <v>524</v>
      </c>
      <c r="TF12">
        <f t="shared" si="41"/>
        <v>525</v>
      </c>
      <c r="TG12">
        <f t="shared" si="41"/>
        <v>526</v>
      </c>
      <c r="TH12">
        <f t="shared" si="41"/>
        <v>527</v>
      </c>
      <c r="TI12">
        <f t="shared" si="41"/>
        <v>528</v>
      </c>
      <c r="TJ12">
        <f t="shared" si="41"/>
        <v>529</v>
      </c>
      <c r="TK12">
        <f t="shared" si="41"/>
        <v>530</v>
      </c>
      <c r="TL12">
        <f t="shared" si="41"/>
        <v>531</v>
      </c>
      <c r="TM12">
        <f t="shared" si="41"/>
        <v>532</v>
      </c>
      <c r="TN12">
        <f t="shared" si="41"/>
        <v>533</v>
      </c>
      <c r="TO12">
        <f t="shared" si="41"/>
        <v>534</v>
      </c>
      <c r="TP12">
        <f t="shared" si="41"/>
        <v>535</v>
      </c>
      <c r="TQ12">
        <f t="shared" si="41"/>
        <v>536</v>
      </c>
      <c r="TR12">
        <f t="shared" si="41"/>
        <v>537</v>
      </c>
      <c r="TS12">
        <f t="shared" si="41"/>
        <v>538</v>
      </c>
      <c r="TT12">
        <f t="shared" si="41"/>
        <v>539</v>
      </c>
      <c r="TU12">
        <f t="shared" si="41"/>
        <v>540</v>
      </c>
      <c r="TV12">
        <f t="shared" si="41"/>
        <v>541</v>
      </c>
      <c r="TW12">
        <f t="shared" si="41"/>
        <v>542</v>
      </c>
      <c r="TX12">
        <f t="shared" si="41"/>
        <v>543</v>
      </c>
      <c r="TY12">
        <f t="shared" si="41"/>
        <v>544</v>
      </c>
      <c r="TZ12">
        <f t="shared" si="41"/>
        <v>545</v>
      </c>
      <c r="UA12">
        <f t="shared" si="41"/>
        <v>546</v>
      </c>
      <c r="UB12">
        <f t="shared" si="41"/>
        <v>547</v>
      </c>
      <c r="UC12">
        <f t="shared" si="41"/>
        <v>548</v>
      </c>
      <c r="UD12">
        <f t="shared" si="41"/>
        <v>549</v>
      </c>
      <c r="UE12">
        <f t="shared" si="41"/>
        <v>550</v>
      </c>
      <c r="UF12">
        <f t="shared" si="41"/>
        <v>551</v>
      </c>
      <c r="UG12">
        <f t="shared" si="41"/>
        <v>552</v>
      </c>
      <c r="UH12">
        <f t="shared" si="41"/>
        <v>553</v>
      </c>
      <c r="UI12">
        <f t="shared" si="41"/>
        <v>554</v>
      </c>
      <c r="UJ12">
        <f t="shared" si="41"/>
        <v>555</v>
      </c>
      <c r="UK12">
        <f t="shared" si="41"/>
        <v>556</v>
      </c>
      <c r="UL12">
        <f t="shared" si="41"/>
        <v>557</v>
      </c>
      <c r="UM12">
        <f t="shared" si="41"/>
        <v>558</v>
      </c>
      <c r="UN12">
        <f t="shared" si="41"/>
        <v>559</v>
      </c>
      <c r="UO12">
        <f t="shared" si="41"/>
        <v>560</v>
      </c>
      <c r="UP12">
        <f t="shared" si="41"/>
        <v>561</v>
      </c>
      <c r="UQ12">
        <f t="shared" si="41"/>
        <v>562</v>
      </c>
      <c r="UR12">
        <f t="shared" si="41"/>
        <v>563</v>
      </c>
      <c r="US12">
        <f t="shared" si="41"/>
        <v>564</v>
      </c>
      <c r="UT12">
        <f t="shared" si="41"/>
        <v>565</v>
      </c>
      <c r="UU12">
        <f t="shared" si="41"/>
        <v>566</v>
      </c>
      <c r="UV12">
        <f t="shared" si="41"/>
        <v>567</v>
      </c>
      <c r="UW12">
        <f t="shared" si="41"/>
        <v>568</v>
      </c>
      <c r="UX12">
        <f t="shared" si="41"/>
        <v>569</v>
      </c>
      <c r="UY12">
        <f t="shared" si="41"/>
        <v>570</v>
      </c>
      <c r="UZ12">
        <f t="shared" si="41"/>
        <v>571</v>
      </c>
      <c r="VA12">
        <f t="shared" si="41"/>
        <v>572</v>
      </c>
      <c r="VB12">
        <f t="shared" si="41"/>
        <v>573</v>
      </c>
      <c r="VC12">
        <f t="shared" si="41"/>
        <v>574</v>
      </c>
      <c r="VD12">
        <f t="shared" si="41"/>
        <v>575</v>
      </c>
      <c r="VE12">
        <f t="shared" si="41"/>
        <v>576</v>
      </c>
      <c r="VF12">
        <f t="shared" ref="VF12:XQ12" si="42">VF5</f>
        <v>577</v>
      </c>
      <c r="VG12">
        <f t="shared" si="42"/>
        <v>578</v>
      </c>
      <c r="VH12">
        <f t="shared" si="42"/>
        <v>579</v>
      </c>
      <c r="VI12">
        <f t="shared" si="42"/>
        <v>580</v>
      </c>
      <c r="VJ12">
        <f t="shared" si="42"/>
        <v>581</v>
      </c>
      <c r="VK12">
        <f t="shared" si="42"/>
        <v>582</v>
      </c>
      <c r="VL12">
        <f t="shared" si="42"/>
        <v>583</v>
      </c>
      <c r="VM12">
        <f t="shared" si="42"/>
        <v>584</v>
      </c>
      <c r="VN12">
        <f t="shared" si="42"/>
        <v>585</v>
      </c>
      <c r="VO12">
        <f t="shared" si="42"/>
        <v>586</v>
      </c>
      <c r="VP12">
        <f t="shared" si="42"/>
        <v>587</v>
      </c>
      <c r="VQ12">
        <f t="shared" si="42"/>
        <v>588</v>
      </c>
      <c r="VR12">
        <f t="shared" si="42"/>
        <v>589</v>
      </c>
      <c r="VS12">
        <f t="shared" si="42"/>
        <v>590</v>
      </c>
      <c r="VT12">
        <f t="shared" si="42"/>
        <v>591</v>
      </c>
      <c r="VU12">
        <f t="shared" si="42"/>
        <v>592</v>
      </c>
      <c r="VV12">
        <f t="shared" si="42"/>
        <v>593</v>
      </c>
      <c r="VW12">
        <f t="shared" si="42"/>
        <v>594</v>
      </c>
      <c r="VX12">
        <f t="shared" si="42"/>
        <v>595</v>
      </c>
      <c r="VY12">
        <f t="shared" si="42"/>
        <v>596</v>
      </c>
      <c r="VZ12">
        <f t="shared" si="42"/>
        <v>597</v>
      </c>
      <c r="WA12">
        <f t="shared" si="42"/>
        <v>598</v>
      </c>
      <c r="WB12">
        <f t="shared" si="42"/>
        <v>599</v>
      </c>
      <c r="WC12">
        <f t="shared" si="42"/>
        <v>600</v>
      </c>
      <c r="WD12">
        <f t="shared" si="42"/>
        <v>601</v>
      </c>
      <c r="WE12">
        <f t="shared" si="42"/>
        <v>602</v>
      </c>
      <c r="WF12">
        <f t="shared" si="42"/>
        <v>603</v>
      </c>
      <c r="WG12">
        <f t="shared" si="42"/>
        <v>604</v>
      </c>
      <c r="WH12">
        <f t="shared" si="42"/>
        <v>605</v>
      </c>
      <c r="WI12">
        <f t="shared" si="42"/>
        <v>606</v>
      </c>
      <c r="WJ12">
        <f t="shared" si="42"/>
        <v>607</v>
      </c>
      <c r="WK12">
        <f t="shared" si="42"/>
        <v>608</v>
      </c>
      <c r="WL12">
        <f t="shared" si="42"/>
        <v>609</v>
      </c>
      <c r="WM12">
        <f t="shared" si="42"/>
        <v>610</v>
      </c>
      <c r="WN12">
        <f t="shared" si="42"/>
        <v>611</v>
      </c>
      <c r="WO12">
        <f t="shared" si="42"/>
        <v>612</v>
      </c>
      <c r="WP12">
        <f t="shared" si="42"/>
        <v>613</v>
      </c>
      <c r="WQ12">
        <f t="shared" si="42"/>
        <v>614</v>
      </c>
      <c r="WR12">
        <f t="shared" si="42"/>
        <v>615</v>
      </c>
      <c r="WS12">
        <f t="shared" si="42"/>
        <v>616</v>
      </c>
      <c r="WT12">
        <f t="shared" si="42"/>
        <v>617</v>
      </c>
      <c r="WU12">
        <f t="shared" si="42"/>
        <v>618</v>
      </c>
      <c r="WV12">
        <f t="shared" si="42"/>
        <v>619</v>
      </c>
      <c r="WW12">
        <f t="shared" si="42"/>
        <v>620</v>
      </c>
      <c r="WX12">
        <f t="shared" si="42"/>
        <v>621</v>
      </c>
      <c r="WY12">
        <f t="shared" si="42"/>
        <v>622</v>
      </c>
      <c r="WZ12">
        <f t="shared" si="42"/>
        <v>623</v>
      </c>
      <c r="XA12">
        <f t="shared" si="42"/>
        <v>624</v>
      </c>
      <c r="XB12">
        <f t="shared" si="42"/>
        <v>625</v>
      </c>
      <c r="XC12">
        <f t="shared" si="42"/>
        <v>626</v>
      </c>
      <c r="XD12">
        <f t="shared" si="42"/>
        <v>627</v>
      </c>
      <c r="XE12">
        <f t="shared" si="42"/>
        <v>628</v>
      </c>
      <c r="XF12">
        <f t="shared" si="42"/>
        <v>629</v>
      </c>
      <c r="XG12">
        <f t="shared" si="42"/>
        <v>630</v>
      </c>
      <c r="XH12">
        <f t="shared" si="42"/>
        <v>631</v>
      </c>
      <c r="XI12">
        <f t="shared" si="42"/>
        <v>632</v>
      </c>
      <c r="XJ12">
        <f t="shared" si="42"/>
        <v>633</v>
      </c>
      <c r="XK12">
        <f t="shared" si="42"/>
        <v>634</v>
      </c>
      <c r="XL12">
        <f t="shared" si="42"/>
        <v>635</v>
      </c>
      <c r="XM12">
        <f t="shared" si="42"/>
        <v>636</v>
      </c>
      <c r="XN12">
        <f t="shared" si="42"/>
        <v>637</v>
      </c>
      <c r="XO12">
        <f t="shared" si="42"/>
        <v>638</v>
      </c>
      <c r="XP12">
        <f t="shared" si="42"/>
        <v>639</v>
      </c>
      <c r="XQ12">
        <f t="shared" si="42"/>
        <v>640</v>
      </c>
      <c r="XR12">
        <f t="shared" ref="XR12:ZO12" si="43">XR5</f>
        <v>641</v>
      </c>
      <c r="XS12">
        <f t="shared" si="43"/>
        <v>642</v>
      </c>
      <c r="XT12">
        <f t="shared" si="43"/>
        <v>643</v>
      </c>
      <c r="XU12">
        <f t="shared" si="43"/>
        <v>644</v>
      </c>
      <c r="XV12">
        <f t="shared" si="43"/>
        <v>645</v>
      </c>
      <c r="XW12">
        <f t="shared" si="43"/>
        <v>646</v>
      </c>
      <c r="XX12">
        <f t="shared" si="43"/>
        <v>647</v>
      </c>
      <c r="XY12">
        <f t="shared" si="43"/>
        <v>648</v>
      </c>
      <c r="XZ12">
        <f t="shared" si="43"/>
        <v>649</v>
      </c>
      <c r="YA12">
        <f t="shared" si="43"/>
        <v>650</v>
      </c>
      <c r="YB12">
        <f t="shared" si="43"/>
        <v>651</v>
      </c>
      <c r="YC12">
        <f t="shared" si="43"/>
        <v>652</v>
      </c>
      <c r="YD12">
        <f t="shared" si="43"/>
        <v>653</v>
      </c>
      <c r="YE12">
        <f t="shared" si="43"/>
        <v>654</v>
      </c>
      <c r="YF12">
        <f t="shared" si="43"/>
        <v>655</v>
      </c>
      <c r="YG12">
        <f t="shared" si="43"/>
        <v>656</v>
      </c>
      <c r="YH12">
        <f t="shared" si="43"/>
        <v>657</v>
      </c>
      <c r="YI12">
        <f t="shared" si="43"/>
        <v>658</v>
      </c>
      <c r="YJ12">
        <f t="shared" si="43"/>
        <v>659</v>
      </c>
      <c r="YK12">
        <f t="shared" si="43"/>
        <v>660</v>
      </c>
      <c r="YL12">
        <f t="shared" si="43"/>
        <v>661</v>
      </c>
      <c r="YM12">
        <f t="shared" si="43"/>
        <v>662</v>
      </c>
      <c r="YN12">
        <f t="shared" si="43"/>
        <v>663</v>
      </c>
      <c r="YO12">
        <f t="shared" si="43"/>
        <v>664</v>
      </c>
      <c r="YP12">
        <f t="shared" si="43"/>
        <v>665</v>
      </c>
      <c r="YQ12">
        <f t="shared" si="43"/>
        <v>666</v>
      </c>
      <c r="YR12">
        <f t="shared" si="43"/>
        <v>667</v>
      </c>
      <c r="YS12">
        <f t="shared" si="43"/>
        <v>668</v>
      </c>
      <c r="YT12">
        <f t="shared" si="43"/>
        <v>669</v>
      </c>
      <c r="YU12">
        <f t="shared" si="43"/>
        <v>670</v>
      </c>
      <c r="YV12">
        <f t="shared" si="43"/>
        <v>671</v>
      </c>
      <c r="YW12">
        <f t="shared" si="43"/>
        <v>672</v>
      </c>
      <c r="YX12">
        <f t="shared" si="43"/>
        <v>673</v>
      </c>
      <c r="YY12">
        <f t="shared" si="43"/>
        <v>674</v>
      </c>
      <c r="YZ12">
        <f t="shared" si="43"/>
        <v>675</v>
      </c>
      <c r="ZA12">
        <f t="shared" si="43"/>
        <v>676</v>
      </c>
      <c r="ZB12">
        <f t="shared" si="43"/>
        <v>677</v>
      </c>
      <c r="ZC12">
        <f t="shared" si="43"/>
        <v>678</v>
      </c>
      <c r="ZD12">
        <f t="shared" si="43"/>
        <v>679</v>
      </c>
      <c r="ZE12">
        <f t="shared" si="43"/>
        <v>680</v>
      </c>
      <c r="ZF12">
        <f t="shared" si="43"/>
        <v>681</v>
      </c>
      <c r="ZG12">
        <f t="shared" si="43"/>
        <v>682</v>
      </c>
      <c r="ZH12">
        <f t="shared" si="43"/>
        <v>683</v>
      </c>
      <c r="ZI12">
        <f t="shared" si="43"/>
        <v>684</v>
      </c>
      <c r="ZJ12">
        <f t="shared" si="43"/>
        <v>685</v>
      </c>
      <c r="ZK12">
        <f t="shared" si="43"/>
        <v>686</v>
      </c>
      <c r="ZL12">
        <f t="shared" si="43"/>
        <v>687</v>
      </c>
      <c r="ZM12">
        <f t="shared" si="43"/>
        <v>688</v>
      </c>
      <c r="ZN12">
        <f t="shared" si="43"/>
        <v>689</v>
      </c>
      <c r="ZO12">
        <f t="shared" si="43"/>
        <v>690</v>
      </c>
    </row>
    <row r="13" spans="1:691" x14ac:dyDescent="0.2">
      <c r="B13">
        <f t="shared" ref="B13:BM13" si="44">B7-B8</f>
        <v>0</v>
      </c>
      <c r="C13" s="7">
        <f t="shared" ca="1" si="44"/>
        <v>-0.11177221877818924</v>
      </c>
      <c r="D13" s="7">
        <f t="shared" ca="1" si="44"/>
        <v>-0.66374144875336349</v>
      </c>
      <c r="E13" s="7">
        <f t="shared" ca="1" si="44"/>
        <v>0.43837185151268321</v>
      </c>
      <c r="F13" s="7">
        <f t="shared" ca="1" si="44"/>
        <v>1.6432833576879051</v>
      </c>
      <c r="G13" s="7">
        <f t="shared" ca="1" si="44"/>
        <v>1.5124604563052597</v>
      </c>
      <c r="H13" s="7">
        <f t="shared" ca="1" si="44"/>
        <v>1.0165341591518184</v>
      </c>
      <c r="I13" s="7">
        <f t="shared" ca="1" si="44"/>
        <v>0.30425252957281934</v>
      </c>
      <c r="J13" s="7">
        <f t="shared" ca="1" si="44"/>
        <v>0.99683827353278787</v>
      </c>
      <c r="K13" s="7">
        <f t="shared" ca="1" si="44"/>
        <v>1.6005899006322304</v>
      </c>
      <c r="L13" s="7">
        <f t="shared" ca="1" si="44"/>
        <v>1.3036236064253108</v>
      </c>
      <c r="M13" s="7">
        <f t="shared" ca="1" si="44"/>
        <v>0.13859967633851999</v>
      </c>
      <c r="N13" s="7">
        <f t="shared" ca="1" si="44"/>
        <v>2.8186233577498498E-2</v>
      </c>
      <c r="O13" s="7">
        <f t="shared" ca="1" si="44"/>
        <v>-0.11558932049148574</v>
      </c>
      <c r="P13" s="7">
        <f t="shared" ca="1" si="44"/>
        <v>3.4122439599086896E-2</v>
      </c>
      <c r="Q13" s="7">
        <f t="shared" ca="1" si="44"/>
        <v>0.10118548757221735</v>
      </c>
      <c r="R13" s="7">
        <f t="shared" ca="1" si="44"/>
        <v>-0.25919048365609054</v>
      </c>
      <c r="S13" s="7">
        <f t="shared" ca="1" si="44"/>
        <v>0.14944470337640814</v>
      </c>
      <c r="T13" s="7">
        <f t="shared" ca="1" si="44"/>
        <v>1.0715247891668334E-2</v>
      </c>
      <c r="U13" s="7">
        <f t="shared" ca="1" si="44"/>
        <v>0.17868927331186191</v>
      </c>
      <c r="V13" s="7">
        <f t="shared" ca="1" si="44"/>
        <v>-0.45536386715012389</v>
      </c>
      <c r="W13" s="7">
        <f t="shared" ca="1" si="44"/>
        <v>0.41599867929630507</v>
      </c>
      <c r="X13" s="7">
        <f t="shared" ca="1" si="44"/>
        <v>0.39688998799677444</v>
      </c>
      <c r="Y13" s="7">
        <f t="shared" ca="1" si="44"/>
        <v>0.415208889100525</v>
      </c>
      <c r="Z13" s="7">
        <f t="shared" ca="1" si="44"/>
        <v>0.86667615419611543</v>
      </c>
      <c r="AA13" s="7">
        <f t="shared" ca="1" si="44"/>
        <v>1.2203637582233609</v>
      </c>
      <c r="AB13" s="7">
        <f t="shared" ca="1" si="44"/>
        <v>0.81090395524950476</v>
      </c>
      <c r="AC13" s="7">
        <f t="shared" ca="1" si="44"/>
        <v>1.1881314027226011</v>
      </c>
      <c r="AD13" s="7">
        <f t="shared" ca="1" si="44"/>
        <v>0.87096845234111808</v>
      </c>
      <c r="AE13" s="7">
        <f t="shared" ca="1" si="44"/>
        <v>8.6118548860286026E-2</v>
      </c>
      <c r="AF13" s="7">
        <f t="shared" ca="1" si="44"/>
        <v>1.4777415929906352</v>
      </c>
      <c r="AG13" s="7">
        <f t="shared" ca="1" si="44"/>
        <v>1.3148335187931899</v>
      </c>
      <c r="AH13" s="7">
        <f t="shared" ca="1" si="44"/>
        <v>0.28677985950493445</v>
      </c>
      <c r="AI13" s="7">
        <f t="shared" ca="1" si="44"/>
        <v>-1.402023675186066</v>
      </c>
      <c r="AJ13" s="7">
        <f t="shared" ca="1" si="44"/>
        <v>-0.64103246780242928</v>
      </c>
      <c r="AK13" s="7">
        <f t="shared" ca="1" si="44"/>
        <v>-2.0809595384725799</v>
      </c>
      <c r="AL13" s="7">
        <f t="shared" ca="1" si="44"/>
        <v>-3.1327949159505737</v>
      </c>
      <c r="AM13" s="7">
        <f t="shared" ca="1" si="44"/>
        <v>-2.7191598702607913</v>
      </c>
      <c r="AN13" s="7">
        <f t="shared" ca="1" si="44"/>
        <v>-2.8722243515968597</v>
      </c>
      <c r="AO13" s="7">
        <f t="shared" ca="1" si="44"/>
        <v>-2.9586285433110682</v>
      </c>
      <c r="AP13" s="7">
        <f t="shared" ca="1" si="44"/>
        <v>-3.2712654371776377</v>
      </c>
      <c r="AQ13" s="7">
        <f t="shared" ca="1" si="44"/>
        <v>-3.7398014118432679</v>
      </c>
      <c r="AR13" s="7">
        <f t="shared" ca="1" si="44"/>
        <v>-2.8033596744019045</v>
      </c>
      <c r="AS13" s="7">
        <f t="shared" ca="1" si="44"/>
        <v>-2.0118648483612711</v>
      </c>
      <c r="AT13" s="7">
        <f t="shared" ca="1" si="44"/>
        <v>-1.7049276456461584</v>
      </c>
      <c r="AU13" s="7">
        <f t="shared" ca="1" si="44"/>
        <v>-1.4593429362848811</v>
      </c>
      <c r="AV13" s="7">
        <f t="shared" ca="1" si="44"/>
        <v>-1.4412384652371646</v>
      </c>
      <c r="AW13" s="7">
        <f t="shared" ca="1" si="44"/>
        <v>-2.8873802137614661</v>
      </c>
      <c r="AX13" s="7">
        <f t="shared" ca="1" si="44"/>
        <v>-2.996997086496108</v>
      </c>
      <c r="AY13" s="7">
        <f t="shared" ca="1" si="44"/>
        <v>-2.6101880307603489</v>
      </c>
      <c r="AZ13" s="7">
        <f t="shared" ca="1" si="44"/>
        <v>-3.5239573270468596</v>
      </c>
      <c r="BA13" s="7">
        <f t="shared" ca="1" si="44"/>
        <v>-3.2690176588908932</v>
      </c>
      <c r="BB13" s="7">
        <f t="shared" ca="1" si="44"/>
        <v>-2.2174562769849531</v>
      </c>
      <c r="BC13" s="7">
        <f t="shared" ca="1" si="44"/>
        <v>-3.1866812957227193</v>
      </c>
      <c r="BD13" s="7">
        <f t="shared" ca="1" si="44"/>
        <v>-2.8809946282568606</v>
      </c>
      <c r="BE13" s="7">
        <f t="shared" ca="1" si="44"/>
        <v>-2.636669591223642</v>
      </c>
      <c r="BF13" s="7">
        <f t="shared" ca="1" si="44"/>
        <v>-3.270705707170614</v>
      </c>
      <c r="BG13" s="7">
        <f t="shared" ca="1" si="44"/>
        <v>-3.1836685702330634</v>
      </c>
      <c r="BH13" s="7">
        <f t="shared" ca="1" si="44"/>
        <v>-3.919640225605705</v>
      </c>
      <c r="BI13" s="7">
        <f t="shared" ca="1" si="44"/>
        <v>-4.5588977552691832</v>
      </c>
      <c r="BJ13" s="7">
        <f t="shared" ca="1" si="44"/>
        <v>-4.0063705033774264</v>
      </c>
      <c r="BK13" s="7">
        <f t="shared" ca="1" si="44"/>
        <v>-3.9682830010808106</v>
      </c>
      <c r="BL13" s="7">
        <f t="shared" ca="1" si="44"/>
        <v>-2.5871874561652763</v>
      </c>
      <c r="BM13" s="7">
        <f t="shared" ca="1" si="44"/>
        <v>-3.4182693498698766</v>
      </c>
      <c r="BN13" s="7">
        <f t="shared" ref="BN13:DY13" ca="1" si="45">BN7-BN8</f>
        <v>-2.8350858285075047</v>
      </c>
      <c r="BO13" s="7">
        <f t="shared" ca="1" si="45"/>
        <v>-4.0418122426503071</v>
      </c>
      <c r="BP13" s="7">
        <f t="shared" ca="1" si="45"/>
        <v>-3.9291687649433227</v>
      </c>
      <c r="BQ13" s="7">
        <f t="shared" ca="1" si="45"/>
        <v>-3.2019493151875817</v>
      </c>
      <c r="BR13" s="7">
        <f t="shared" ca="1" si="45"/>
        <v>-2.1034194492458207</v>
      </c>
      <c r="BS13" s="7">
        <f t="shared" ca="1" si="45"/>
        <v>-2.5239882117462189</v>
      </c>
      <c r="BT13" s="7">
        <f t="shared" ca="1" si="45"/>
        <v>-3.5220861446777469</v>
      </c>
      <c r="BU13" s="7">
        <f t="shared" ca="1" si="45"/>
        <v>-4.0302539949149283</v>
      </c>
      <c r="BV13" s="7">
        <f t="shared" ca="1" si="45"/>
        <v>-3.3141232616310567</v>
      </c>
      <c r="BW13" s="7">
        <f t="shared" ca="1" si="45"/>
        <v>-3.4729989073714789</v>
      </c>
      <c r="BX13" s="7">
        <f t="shared" ca="1" si="45"/>
        <v>-4.4049363315421166</v>
      </c>
      <c r="BY13" s="7">
        <f t="shared" ca="1" si="45"/>
        <v>-4.8197060389566486</v>
      </c>
      <c r="BZ13" s="7">
        <f t="shared" ca="1" si="45"/>
        <v>-5.0091510047017582</v>
      </c>
      <c r="CA13" s="7">
        <f t="shared" ca="1" si="45"/>
        <v>-5.9632041442883486</v>
      </c>
      <c r="CB13" s="7">
        <f t="shared" ca="1" si="45"/>
        <v>-6.2119449705557024</v>
      </c>
      <c r="CC13" s="7">
        <f t="shared" ca="1" si="45"/>
        <v>-6.0872200683276363</v>
      </c>
      <c r="CD13" s="7">
        <f t="shared" ca="1" si="45"/>
        <v>-5.4547807163424684</v>
      </c>
      <c r="CE13" s="7">
        <f t="shared" ca="1" si="45"/>
        <v>-5.4254434669493738</v>
      </c>
      <c r="CF13" s="7">
        <f t="shared" ca="1" si="45"/>
        <v>-4.6785642700875778</v>
      </c>
      <c r="CG13" s="7">
        <f t="shared" ca="1" si="45"/>
        <v>-4.257918937060202</v>
      </c>
      <c r="CH13" s="7">
        <f t="shared" ca="1" si="45"/>
        <v>-2.9937273392430956</v>
      </c>
      <c r="CI13" s="7">
        <f t="shared" ca="1" si="45"/>
        <v>-2.6224877958753492</v>
      </c>
      <c r="CJ13" s="7">
        <f t="shared" ca="1" si="45"/>
        <v>-1.3787948051459811</v>
      </c>
      <c r="CK13" s="7">
        <f t="shared" ca="1" si="45"/>
        <v>-1.6898826182320725</v>
      </c>
      <c r="CL13" s="7">
        <f t="shared" ca="1" si="45"/>
        <v>-0.24161487981117702</v>
      </c>
      <c r="CM13" s="7">
        <f t="shared" ca="1" si="45"/>
        <v>-0.28844531129975337</v>
      </c>
      <c r="CN13" s="7">
        <f t="shared" ca="1" si="45"/>
        <v>0.74702932473370431</v>
      </c>
      <c r="CO13" s="7">
        <f t="shared" ca="1" si="45"/>
        <v>0.35574780528774852</v>
      </c>
      <c r="CP13" s="7">
        <f t="shared" ca="1" si="45"/>
        <v>0.75870978812444889</v>
      </c>
      <c r="CQ13" s="7">
        <f t="shared" ca="1" si="45"/>
        <v>-0.71841404116128338</v>
      </c>
      <c r="CR13" s="7">
        <f t="shared" ca="1" si="45"/>
        <v>0.22332402931779427</v>
      </c>
      <c r="CS13" s="7">
        <f t="shared" ca="1" si="45"/>
        <v>-0.80651330680506206</v>
      </c>
      <c r="CT13" s="7">
        <f t="shared" ca="1" si="45"/>
        <v>-1.9462855002647235</v>
      </c>
      <c r="CU13" s="7">
        <f t="shared" ca="1" si="45"/>
        <v>-2.7581630285538115</v>
      </c>
      <c r="CV13" s="7">
        <f t="shared" ca="1" si="45"/>
        <v>-2.5518751149688228</v>
      </c>
      <c r="CW13" s="7">
        <f t="shared" ca="1" si="45"/>
        <v>-1.7937355545748286</v>
      </c>
      <c r="CX13" s="7">
        <f t="shared" ca="1" si="45"/>
        <v>-3.016418299961817</v>
      </c>
      <c r="CY13" s="7">
        <f t="shared" ca="1" si="45"/>
        <v>-2.6188419003047514</v>
      </c>
      <c r="CZ13" s="7">
        <f t="shared" ca="1" si="45"/>
        <v>-3.0284670417718864</v>
      </c>
      <c r="DA13" s="7">
        <f t="shared" ca="1" si="45"/>
        <v>-3.6503783011327933</v>
      </c>
      <c r="DB13" s="7">
        <f t="shared" ca="1" si="45"/>
        <v>-4.5104281852041783</v>
      </c>
      <c r="DC13" s="7">
        <f t="shared" ca="1" si="45"/>
        <v>-4.9163571936599251</v>
      </c>
      <c r="DD13" s="7">
        <f t="shared" ca="1" si="45"/>
        <v>-4.9596257633560956</v>
      </c>
      <c r="DE13" s="7">
        <f t="shared" ca="1" si="45"/>
        <v>-4.6278734184722481</v>
      </c>
      <c r="DF13" s="7">
        <f t="shared" ca="1" si="45"/>
        <v>-4.7039293330465952</v>
      </c>
      <c r="DG13" s="7">
        <f t="shared" ca="1" si="45"/>
        <v>-4.1803738383545319</v>
      </c>
      <c r="DH13" s="7">
        <f t="shared" ca="1" si="45"/>
        <v>-3.2265254574053248</v>
      </c>
      <c r="DI13" s="7">
        <f t="shared" ca="1" si="45"/>
        <v>-3.2228940259337637</v>
      </c>
      <c r="DJ13" s="7">
        <f t="shared" ca="1" si="45"/>
        <v>-3.0747143566900021</v>
      </c>
      <c r="DK13" s="7">
        <f t="shared" ca="1" si="45"/>
        <v>-3.6256043117114949</v>
      </c>
      <c r="DL13" s="7">
        <f t="shared" ca="1" si="45"/>
        <v>-4.6939422534200244</v>
      </c>
      <c r="DM13" s="7">
        <f t="shared" ca="1" si="45"/>
        <v>-3.6493111865576893</v>
      </c>
      <c r="DN13" s="7">
        <f t="shared" ca="1" si="45"/>
        <v>-3.6536563588571234</v>
      </c>
      <c r="DO13" s="7">
        <f t="shared" ca="1" si="45"/>
        <v>-3.3930933742575782</v>
      </c>
      <c r="DP13" s="7">
        <f t="shared" ca="1" si="45"/>
        <v>-3.3169860560575746</v>
      </c>
      <c r="DQ13" s="7">
        <f t="shared" ca="1" si="45"/>
        <v>-3.8621061620428687</v>
      </c>
      <c r="DR13" s="7">
        <f t="shared" ca="1" si="45"/>
        <v>-4.8680337049608742</v>
      </c>
      <c r="DS13" s="7">
        <f t="shared" ca="1" si="45"/>
        <v>-5.3883729511635146</v>
      </c>
      <c r="DT13" s="7">
        <f t="shared" ca="1" si="45"/>
        <v>-4.4270666309436546</v>
      </c>
      <c r="DU13" s="7">
        <f t="shared" ca="1" si="45"/>
        <v>-5.0836491662058734</v>
      </c>
      <c r="DV13" s="7">
        <f t="shared" ca="1" si="45"/>
        <v>-4.783235518508878</v>
      </c>
      <c r="DW13" s="7">
        <f t="shared" ca="1" si="45"/>
        <v>-3.6131171101524959</v>
      </c>
      <c r="DX13" s="7">
        <f t="shared" ca="1" si="45"/>
        <v>-3.5143287092337374</v>
      </c>
      <c r="DY13" s="7">
        <f t="shared" ca="1" si="45"/>
        <v>-3.7173015235608897</v>
      </c>
      <c r="DZ13" s="7">
        <f t="shared" ref="DZ13:GK13" ca="1" si="46">DZ7-DZ8</f>
        <v>-2.8662854434477811</v>
      </c>
      <c r="EA13" s="7">
        <f t="shared" ca="1" si="46"/>
        <v>-2.6676248545953563</v>
      </c>
      <c r="EB13" s="7">
        <f t="shared" ca="1" si="46"/>
        <v>-2.5036190973435097</v>
      </c>
      <c r="EC13" s="7">
        <f t="shared" ca="1" si="46"/>
        <v>-2.9668816845180395</v>
      </c>
      <c r="ED13" s="7">
        <f t="shared" ca="1" si="46"/>
        <v>-3.3960077630566321</v>
      </c>
      <c r="EE13" s="7">
        <f t="shared" ca="1" si="46"/>
        <v>-4.1131956329086439</v>
      </c>
      <c r="EF13" s="7">
        <f t="shared" ca="1" si="46"/>
        <v>-4.4467423436164903</v>
      </c>
      <c r="EG13" s="7">
        <f t="shared" ca="1" si="46"/>
        <v>-4.7597829060532764</v>
      </c>
      <c r="EH13" s="7">
        <f t="shared" ca="1" si="46"/>
        <v>-5.0306052810063431</v>
      </c>
      <c r="EI13" s="7">
        <f t="shared" ca="1" si="46"/>
        <v>-5.428156410323659</v>
      </c>
      <c r="EJ13" s="7">
        <f t="shared" ca="1" si="46"/>
        <v>-6.0120599877550891</v>
      </c>
      <c r="EK13" s="7">
        <f t="shared" ca="1" si="46"/>
        <v>-5.4474782707739937</v>
      </c>
      <c r="EL13" s="7">
        <f t="shared" ca="1" si="46"/>
        <v>-6.257271201453575</v>
      </c>
      <c r="EM13" s="7">
        <f t="shared" ca="1" si="46"/>
        <v>-5.8821783408552335</v>
      </c>
      <c r="EN13" s="7">
        <f t="shared" ca="1" si="46"/>
        <v>-6.7929714014735989</v>
      </c>
      <c r="EO13" s="7">
        <f t="shared" ca="1" si="46"/>
        <v>-7.6934834192912973</v>
      </c>
      <c r="EP13" s="7">
        <f t="shared" ca="1" si="46"/>
        <v>-7.1086146365689959</v>
      </c>
      <c r="EQ13" s="7">
        <f t="shared" ca="1" si="46"/>
        <v>-7.7785728554466917</v>
      </c>
      <c r="ER13" s="7">
        <f t="shared" ca="1" si="46"/>
        <v>-7.9962635292083029</v>
      </c>
      <c r="ES13" s="7">
        <f t="shared" ca="1" si="46"/>
        <v>-7.4675453617067014</v>
      </c>
      <c r="ET13" s="7">
        <f t="shared" ca="1" si="46"/>
        <v>-5.5653302498518471</v>
      </c>
      <c r="EU13" s="7">
        <f t="shared" ca="1" si="46"/>
        <v>-5.397033335577893</v>
      </c>
      <c r="EV13" s="7">
        <f t="shared" ca="1" si="46"/>
        <v>-5.8826572560758859</v>
      </c>
      <c r="EW13" s="7">
        <f t="shared" ca="1" si="46"/>
        <v>-7.2635725375022524</v>
      </c>
      <c r="EX13" s="7">
        <f t="shared" ca="1" si="46"/>
        <v>-7.1201815285192911</v>
      </c>
      <c r="EY13" s="7">
        <f t="shared" ca="1" si="46"/>
        <v>-6.7096844783426857</v>
      </c>
      <c r="EZ13" s="7">
        <f t="shared" ca="1" si="46"/>
        <v>-5.4773434669075982</v>
      </c>
      <c r="FA13" s="7">
        <f t="shared" ca="1" si="46"/>
        <v>-4.7268512201460737</v>
      </c>
      <c r="FB13" s="7">
        <f t="shared" ca="1" si="46"/>
        <v>-5.5897121118407149</v>
      </c>
      <c r="FC13" s="7">
        <f t="shared" ca="1" si="46"/>
        <v>-4.5760462360305389</v>
      </c>
      <c r="FD13" s="7">
        <f t="shared" ca="1" si="46"/>
        <v>-4.3336145581026493</v>
      </c>
      <c r="FE13" s="7">
        <f t="shared" ca="1" si="46"/>
        <v>-5.5526889241531485</v>
      </c>
      <c r="FF13" s="7">
        <f t="shared" ca="1" si="46"/>
        <v>-4.8993650452835293</v>
      </c>
      <c r="FG13" s="7">
        <f t="shared" ca="1" si="46"/>
        <v>-5.4122071613910734</v>
      </c>
      <c r="FH13" s="7">
        <f t="shared" ca="1" si="46"/>
        <v>-5.6006090630663596</v>
      </c>
      <c r="FI13" s="7">
        <f t="shared" ca="1" si="46"/>
        <v>-7.3959165703399865</v>
      </c>
      <c r="FJ13" s="7">
        <f t="shared" ca="1" si="46"/>
        <v>-8.2626813513837671</v>
      </c>
      <c r="FK13" s="7">
        <f t="shared" ca="1" si="46"/>
        <v>-8.788581915618062</v>
      </c>
      <c r="FL13" s="7">
        <f t="shared" ca="1" si="46"/>
        <v>-8.70770152604522</v>
      </c>
      <c r="FM13" s="7">
        <f t="shared" ca="1" si="46"/>
        <v>-9.6166125923521903</v>
      </c>
      <c r="FN13" s="7">
        <f t="shared" ca="1" si="46"/>
        <v>-9.5794871039274518</v>
      </c>
      <c r="FO13" s="7">
        <f t="shared" ca="1" si="46"/>
        <v>-9.6786498964750844</v>
      </c>
      <c r="FP13" s="7">
        <f t="shared" ca="1" si="46"/>
        <v>-10.398053616215162</v>
      </c>
      <c r="FQ13" s="7">
        <f t="shared" ca="1" si="46"/>
        <v>-11.242900038104857</v>
      </c>
      <c r="FR13" s="7">
        <f t="shared" ca="1" si="46"/>
        <v>-10.261254492142095</v>
      </c>
      <c r="FS13" s="7">
        <f t="shared" ca="1" si="46"/>
        <v>-10.861364290024055</v>
      </c>
      <c r="FT13" s="7">
        <f t="shared" ca="1" si="46"/>
        <v>-11.561865106112057</v>
      </c>
      <c r="FU13" s="7">
        <f t="shared" ca="1" si="46"/>
        <v>-11.273234850186004</v>
      </c>
      <c r="FV13" s="7">
        <f t="shared" ca="1" si="46"/>
        <v>-11.733189847160332</v>
      </c>
      <c r="FW13" s="7">
        <f t="shared" ca="1" si="46"/>
        <v>-11.465996744486443</v>
      </c>
      <c r="FX13" s="7">
        <f t="shared" ca="1" si="46"/>
        <v>-11.647821491559519</v>
      </c>
      <c r="FY13" s="7">
        <f t="shared" ca="1" si="46"/>
        <v>-11.720593887289679</v>
      </c>
      <c r="FZ13" s="7">
        <f t="shared" ca="1" si="46"/>
        <v>-11.774596299810829</v>
      </c>
      <c r="GA13" s="7">
        <f t="shared" ca="1" si="46"/>
        <v>-12.207586588748773</v>
      </c>
      <c r="GB13" s="7">
        <f t="shared" ca="1" si="46"/>
        <v>-11.714078193046792</v>
      </c>
      <c r="GC13" s="7">
        <f t="shared" ca="1" si="46"/>
        <v>-12.261450559127068</v>
      </c>
      <c r="GD13" s="7">
        <f t="shared" ca="1" si="46"/>
        <v>-11.903358486474319</v>
      </c>
      <c r="GE13" s="7">
        <f t="shared" ca="1" si="46"/>
        <v>-12.63725823218806</v>
      </c>
      <c r="GF13" s="7">
        <f t="shared" ca="1" si="46"/>
        <v>-12.52588998084787</v>
      </c>
      <c r="GG13" s="7">
        <f t="shared" ca="1" si="46"/>
        <v>-14.099042550188168</v>
      </c>
      <c r="GH13" s="7">
        <f t="shared" ca="1" si="46"/>
        <v>-13.939349097628073</v>
      </c>
      <c r="GI13" s="7">
        <f t="shared" ca="1" si="46"/>
        <v>-14.214140229057231</v>
      </c>
      <c r="GJ13" s="7">
        <f t="shared" ca="1" si="46"/>
        <v>-13.94595004661983</v>
      </c>
      <c r="GK13" s="7">
        <f t="shared" ca="1" si="46"/>
        <v>-13.584080470080551</v>
      </c>
      <c r="GL13" s="7">
        <f t="shared" ref="GL13:IW13" ca="1" si="47">GL7-GL8</f>
        <v>-13.913700274218373</v>
      </c>
      <c r="GM13" s="7">
        <f t="shared" ca="1" si="47"/>
        <v>-14.95766386366803</v>
      </c>
      <c r="GN13" s="7">
        <f t="shared" ca="1" si="47"/>
        <v>-14.68592305549806</v>
      </c>
      <c r="GO13" s="7">
        <f t="shared" ca="1" si="47"/>
        <v>-16.175008873264538</v>
      </c>
      <c r="GP13" s="7">
        <f t="shared" ca="1" si="47"/>
        <v>-16.214289724390269</v>
      </c>
      <c r="GQ13" s="7">
        <f t="shared" ca="1" si="47"/>
        <v>-18.472490596227168</v>
      </c>
      <c r="GR13" s="7">
        <f t="shared" ca="1" si="47"/>
        <v>-18.063044997164234</v>
      </c>
      <c r="GS13" s="7">
        <f t="shared" ca="1" si="47"/>
        <v>-18.448583105809739</v>
      </c>
      <c r="GT13" s="7">
        <f t="shared" ca="1" si="47"/>
        <v>-19.169762346945085</v>
      </c>
      <c r="GU13" s="7">
        <f t="shared" ca="1" si="47"/>
        <v>-19.01496489526717</v>
      </c>
      <c r="GV13" s="7">
        <f t="shared" ca="1" si="47"/>
        <v>-18.793390404407173</v>
      </c>
      <c r="GW13" s="7">
        <f t="shared" ca="1" si="47"/>
        <v>-19.179185655124463</v>
      </c>
      <c r="GX13" s="7">
        <f t="shared" ca="1" si="47"/>
        <v>-19.789355761361829</v>
      </c>
      <c r="GY13" s="7">
        <f t="shared" ca="1" si="47"/>
        <v>-20.718762732839163</v>
      </c>
      <c r="GZ13" s="7">
        <f t="shared" ca="1" si="47"/>
        <v>-21.17439377650912</v>
      </c>
      <c r="HA13" s="7">
        <f t="shared" ca="1" si="47"/>
        <v>-20.487766452704633</v>
      </c>
      <c r="HB13" s="7">
        <f t="shared" ca="1" si="47"/>
        <v>-20.67007821094662</v>
      </c>
      <c r="HC13" s="7">
        <f t="shared" ca="1" si="47"/>
        <v>-20.114521518003421</v>
      </c>
      <c r="HD13" s="7">
        <f t="shared" ca="1" si="47"/>
        <v>-20.299643867208445</v>
      </c>
      <c r="HE13" s="7">
        <f t="shared" ca="1" si="47"/>
        <v>-20.940744518445769</v>
      </c>
      <c r="HF13" s="7">
        <f t="shared" ca="1" si="47"/>
        <v>-20.915728504578219</v>
      </c>
      <c r="HG13" s="7">
        <f t="shared" ca="1" si="47"/>
        <v>-21.157711644155071</v>
      </c>
      <c r="HH13" s="7">
        <f t="shared" ca="1" si="47"/>
        <v>-21.377775289845765</v>
      </c>
      <c r="HI13" s="7">
        <f t="shared" ca="1" si="47"/>
        <v>-21.387849605054527</v>
      </c>
      <c r="HJ13" s="7">
        <f t="shared" ca="1" si="47"/>
        <v>-21.360070656101886</v>
      </c>
      <c r="HK13" s="7">
        <f t="shared" ca="1" si="47"/>
        <v>-20.944266258217269</v>
      </c>
      <c r="HL13" s="7">
        <f t="shared" ca="1" si="47"/>
        <v>-20.855058131932104</v>
      </c>
      <c r="HM13" s="7">
        <f t="shared" ca="1" si="47"/>
        <v>-21.235321480238024</v>
      </c>
      <c r="HN13" s="7">
        <f t="shared" ca="1" si="47"/>
        <v>-20.591847109495966</v>
      </c>
      <c r="HO13" s="7">
        <f t="shared" ca="1" si="47"/>
        <v>-20.909543647955356</v>
      </c>
      <c r="HP13" s="7">
        <f t="shared" ca="1" si="47"/>
        <v>-20.187791348217864</v>
      </c>
      <c r="HQ13" s="7">
        <f t="shared" ca="1" si="47"/>
        <v>-19.870836471592078</v>
      </c>
      <c r="HR13" s="7">
        <f t="shared" ca="1" si="47"/>
        <v>-21.146273632284682</v>
      </c>
      <c r="HS13" s="7">
        <f t="shared" ca="1" si="47"/>
        <v>-21.469180975329071</v>
      </c>
      <c r="HT13" s="7">
        <f t="shared" ca="1" si="47"/>
        <v>-21.610759164899193</v>
      </c>
      <c r="HU13" s="7">
        <f t="shared" ca="1" si="47"/>
        <v>-21.374617369885893</v>
      </c>
      <c r="HV13" s="7">
        <f t="shared" ca="1" si="47"/>
        <v>-21.22683336781882</v>
      </c>
      <c r="HW13" s="7">
        <f t="shared" ca="1" si="47"/>
        <v>-20.585175722417638</v>
      </c>
      <c r="HX13" s="7">
        <f t="shared" ca="1" si="47"/>
        <v>-19.584270438754732</v>
      </c>
      <c r="HY13" s="7">
        <f t="shared" ca="1" si="47"/>
        <v>-20.737845767614793</v>
      </c>
      <c r="HZ13" s="7">
        <f t="shared" ca="1" si="47"/>
        <v>-20.813193776773108</v>
      </c>
      <c r="IA13" s="7">
        <f t="shared" ca="1" si="47"/>
        <v>-20.559048273554502</v>
      </c>
      <c r="IB13" s="7">
        <f t="shared" ca="1" si="47"/>
        <v>-19.650844643332228</v>
      </c>
      <c r="IC13" s="7">
        <f t="shared" ca="1" si="47"/>
        <v>-18.61851826744234</v>
      </c>
      <c r="ID13" s="7">
        <f t="shared" ca="1" si="47"/>
        <v>-18.463592394680745</v>
      </c>
      <c r="IE13" s="7">
        <f t="shared" ca="1" si="47"/>
        <v>-19.353778287241468</v>
      </c>
      <c r="IF13" s="7">
        <f t="shared" ca="1" si="47"/>
        <v>-19.062964039206918</v>
      </c>
      <c r="IG13" s="7">
        <f t="shared" ca="1" si="47"/>
        <v>-18.753828198085074</v>
      </c>
      <c r="IH13" s="7">
        <f t="shared" ca="1" si="47"/>
        <v>-19.027548487362886</v>
      </c>
      <c r="II13" s="7">
        <f t="shared" ca="1" si="47"/>
        <v>-19.082093029246359</v>
      </c>
      <c r="IJ13" s="7">
        <f t="shared" ca="1" si="47"/>
        <v>-19.813195111854419</v>
      </c>
      <c r="IK13" s="7">
        <f t="shared" ca="1" si="47"/>
        <v>-18.792752515651646</v>
      </c>
      <c r="IL13" s="7">
        <f t="shared" ca="1" si="47"/>
        <v>-19.29411938457617</v>
      </c>
      <c r="IM13" s="7">
        <f t="shared" ca="1" si="47"/>
        <v>-19.653907269429663</v>
      </c>
      <c r="IN13" s="7">
        <f t="shared" ca="1" si="47"/>
        <v>-19.756709479275692</v>
      </c>
      <c r="IO13" s="7">
        <f t="shared" ca="1" si="47"/>
        <v>-20.348642549562371</v>
      </c>
      <c r="IP13" s="7">
        <f t="shared" ca="1" si="47"/>
        <v>-19.802393912503543</v>
      </c>
      <c r="IQ13" s="7">
        <f t="shared" ca="1" si="47"/>
        <v>-19.183480143662095</v>
      </c>
      <c r="IR13" s="7">
        <f t="shared" ca="1" si="47"/>
        <v>-19.869619343714575</v>
      </c>
      <c r="IS13" s="7">
        <f t="shared" ca="1" si="47"/>
        <v>-21.699947852297349</v>
      </c>
      <c r="IT13" s="7">
        <f t="shared" ca="1" si="47"/>
        <v>-21.174133373929084</v>
      </c>
      <c r="IU13" s="7">
        <f t="shared" ca="1" si="47"/>
        <v>-19.717525723653416</v>
      </c>
      <c r="IV13" s="7">
        <f t="shared" ca="1" si="47"/>
        <v>-20.698517484319716</v>
      </c>
      <c r="IW13" s="7">
        <f t="shared" ca="1" si="47"/>
        <v>-21.027081307709906</v>
      </c>
      <c r="IX13" s="7">
        <f t="shared" ref="IX13:LI13" ca="1" si="48">IX7-IX8</f>
        <v>-22.05672288693706</v>
      </c>
      <c r="IY13" s="7">
        <f t="shared" ca="1" si="48"/>
        <v>-22.018217059055129</v>
      </c>
      <c r="IZ13" s="7">
        <f t="shared" ca="1" si="48"/>
        <v>-21.889852364350073</v>
      </c>
      <c r="JA13" s="7">
        <f t="shared" ca="1" si="48"/>
        <v>-22.718174732209725</v>
      </c>
      <c r="JB13" s="7">
        <f t="shared" ca="1" si="48"/>
        <v>-21.514641021746613</v>
      </c>
      <c r="JC13" s="7">
        <f t="shared" ca="1" si="48"/>
        <v>-21.830996230241585</v>
      </c>
      <c r="JD13" s="7">
        <f t="shared" ca="1" si="48"/>
        <v>-22.140440082372557</v>
      </c>
      <c r="JE13" s="7">
        <f t="shared" ca="1" si="48"/>
        <v>-22.958863897012826</v>
      </c>
      <c r="JF13" s="7">
        <f t="shared" ca="1" si="48"/>
        <v>-24.061555687771971</v>
      </c>
      <c r="JG13" s="7">
        <f t="shared" ca="1" si="48"/>
        <v>-23.669714602403047</v>
      </c>
      <c r="JH13" s="7">
        <f t="shared" ca="1" si="48"/>
        <v>-23.374054419515996</v>
      </c>
      <c r="JI13" s="7">
        <f t="shared" ca="1" si="48"/>
        <v>-23.215065236462713</v>
      </c>
      <c r="JJ13" s="7">
        <f t="shared" ca="1" si="48"/>
        <v>-23.651525565700073</v>
      </c>
      <c r="JK13" s="7">
        <f t="shared" ca="1" si="48"/>
        <v>-23.607437880927392</v>
      </c>
      <c r="JL13" s="7">
        <f t="shared" ca="1" si="48"/>
        <v>-24.786310909149289</v>
      </c>
      <c r="JM13" s="7">
        <f t="shared" ca="1" si="48"/>
        <v>-25.479629721191454</v>
      </c>
      <c r="JN13" s="7">
        <f t="shared" ca="1" si="48"/>
        <v>-25.210531109095037</v>
      </c>
      <c r="JO13" s="7">
        <f t="shared" ca="1" si="48"/>
        <v>-24.437598974465544</v>
      </c>
      <c r="JP13" s="7">
        <f t="shared" ca="1" si="48"/>
        <v>-24.107499938951591</v>
      </c>
      <c r="JQ13" s="7">
        <f t="shared" ca="1" si="48"/>
        <v>-23.920135917624506</v>
      </c>
      <c r="JR13" s="7">
        <f t="shared" ca="1" si="48"/>
        <v>-23.182821617980615</v>
      </c>
      <c r="JS13" s="7">
        <f t="shared" ca="1" si="48"/>
        <v>-22.511662058097585</v>
      </c>
      <c r="JT13" s="7">
        <f t="shared" ca="1" si="48"/>
        <v>-23.504416308809809</v>
      </c>
      <c r="JU13" s="7">
        <f t="shared" ca="1" si="48"/>
        <v>-24.104451762567304</v>
      </c>
      <c r="JV13" s="7">
        <f t="shared" ca="1" si="48"/>
        <v>-24.603410011002424</v>
      </c>
      <c r="JW13" s="7">
        <f t="shared" ca="1" si="48"/>
        <v>-24.836565578949095</v>
      </c>
      <c r="JX13" s="7">
        <f t="shared" ca="1" si="48"/>
        <v>-24.419343024071551</v>
      </c>
      <c r="JY13" s="7">
        <f t="shared" ca="1" si="48"/>
        <v>-25.043757642778164</v>
      </c>
      <c r="JZ13" s="7">
        <f t="shared" ca="1" si="48"/>
        <v>-25.540943361502293</v>
      </c>
      <c r="KA13" s="7">
        <f t="shared" ca="1" si="48"/>
        <v>-24.712896957022053</v>
      </c>
      <c r="KB13" s="7">
        <f t="shared" ca="1" si="48"/>
        <v>-23.940439133816255</v>
      </c>
      <c r="KC13" s="7">
        <f t="shared" ca="1" si="48"/>
        <v>-25.009885005526932</v>
      </c>
      <c r="KD13" s="7">
        <f t="shared" ca="1" si="48"/>
        <v>-25.12370525699874</v>
      </c>
      <c r="KE13" s="7">
        <f t="shared" ca="1" si="48"/>
        <v>-26.487862678331126</v>
      </c>
      <c r="KF13" s="7">
        <f t="shared" ca="1" si="48"/>
        <v>-26.571754334298809</v>
      </c>
      <c r="KG13" s="7">
        <f t="shared" ca="1" si="48"/>
        <v>-27.33955886347842</v>
      </c>
      <c r="KH13" s="7">
        <f t="shared" ca="1" si="48"/>
        <v>-28.2560714042367</v>
      </c>
      <c r="KI13" s="7">
        <f t="shared" ca="1" si="48"/>
        <v>-28.521078396368608</v>
      </c>
      <c r="KJ13" s="7">
        <f t="shared" ca="1" si="48"/>
        <v>-28.930034623484815</v>
      </c>
      <c r="KK13" s="7">
        <f t="shared" ca="1" si="48"/>
        <v>-29.568335204113929</v>
      </c>
      <c r="KL13" s="7">
        <f t="shared" ca="1" si="48"/>
        <v>-29.171131431315082</v>
      </c>
      <c r="KM13" s="7">
        <f t="shared" ca="1" si="48"/>
        <v>-28.771420968424945</v>
      </c>
      <c r="KN13" s="7">
        <f t="shared" ca="1" si="48"/>
        <v>-29.619241060550465</v>
      </c>
      <c r="KO13" s="7">
        <f t="shared" ca="1" si="48"/>
        <v>-29.416220076404315</v>
      </c>
      <c r="KP13" s="7">
        <f t="shared" ca="1" si="48"/>
        <v>-28.443913599888678</v>
      </c>
      <c r="KQ13" s="7">
        <f t="shared" ca="1" si="48"/>
        <v>-28.223871739947665</v>
      </c>
      <c r="KR13" s="7">
        <f t="shared" ca="1" si="48"/>
        <v>-28.152488773706597</v>
      </c>
      <c r="KS13" s="7">
        <f t="shared" ca="1" si="48"/>
        <v>-28.38029150230161</v>
      </c>
      <c r="KT13" s="7">
        <f t="shared" ca="1" si="48"/>
        <v>-28.264794090250099</v>
      </c>
      <c r="KU13" s="7">
        <f t="shared" ca="1" si="48"/>
        <v>-29.103601109143185</v>
      </c>
      <c r="KV13" s="7">
        <f t="shared" ca="1" si="48"/>
        <v>-29.491883609494025</v>
      </c>
      <c r="KW13" s="7">
        <f t="shared" ca="1" si="48"/>
        <v>-29.368481323878108</v>
      </c>
      <c r="KX13" s="7">
        <f t="shared" ca="1" si="48"/>
        <v>-29.194414573433058</v>
      </c>
      <c r="KY13" s="7">
        <f t="shared" ca="1" si="48"/>
        <v>-28.945008354188481</v>
      </c>
      <c r="KZ13" s="7">
        <f t="shared" ca="1" si="48"/>
        <v>-29.025154027731233</v>
      </c>
      <c r="LA13" s="7">
        <f t="shared" ca="1" si="48"/>
        <v>-28.433644522318257</v>
      </c>
      <c r="LB13" s="7">
        <f t="shared" ca="1" si="48"/>
        <v>-29.535229084718011</v>
      </c>
      <c r="LC13" s="7">
        <f t="shared" ca="1" si="48"/>
        <v>-28.608972101377571</v>
      </c>
      <c r="LD13" s="7">
        <f t="shared" ca="1" si="48"/>
        <v>-28.673785578984059</v>
      </c>
      <c r="LE13" s="7">
        <f t="shared" ca="1" si="48"/>
        <v>-29.842607682866923</v>
      </c>
      <c r="LF13" s="7">
        <f t="shared" ca="1" si="48"/>
        <v>-28.989971693246222</v>
      </c>
      <c r="LG13" s="7">
        <f t="shared" ca="1" si="48"/>
        <v>-28.384297744935559</v>
      </c>
      <c r="LH13" s="7">
        <f t="shared" ca="1" si="48"/>
        <v>-28.297917272407162</v>
      </c>
      <c r="LI13" s="7">
        <f t="shared" ca="1" si="48"/>
        <v>-28.76571246330569</v>
      </c>
      <c r="LJ13" s="7">
        <f t="shared" ref="LJ13:NU13" ca="1" si="49">LJ7-LJ8</f>
        <v>-28.360693775256856</v>
      </c>
      <c r="LK13" s="7">
        <f t="shared" ca="1" si="49"/>
        <v>-29.080591524225873</v>
      </c>
      <c r="LL13" s="7">
        <f t="shared" ca="1" si="49"/>
        <v>-28.932974569548456</v>
      </c>
      <c r="LM13" s="7">
        <f t="shared" ca="1" si="49"/>
        <v>-29.076082336408106</v>
      </c>
      <c r="LN13" s="7">
        <f t="shared" ca="1" si="49"/>
        <v>-29.145195498025366</v>
      </c>
      <c r="LO13" s="7">
        <f t="shared" ca="1" si="49"/>
        <v>-27.433630142553369</v>
      </c>
      <c r="LP13" s="7">
        <f t="shared" ca="1" si="49"/>
        <v>-27.790651913037287</v>
      </c>
      <c r="LQ13" s="7">
        <f t="shared" ca="1" si="49"/>
        <v>-28.223681946919072</v>
      </c>
      <c r="LR13" s="7">
        <f t="shared" ca="1" si="49"/>
        <v>-29.284842741544601</v>
      </c>
      <c r="LS13" s="7">
        <f t="shared" ca="1" si="49"/>
        <v>-28.393193617985368</v>
      </c>
      <c r="LT13" s="7">
        <f t="shared" ca="1" si="49"/>
        <v>-29.313494737347057</v>
      </c>
      <c r="LU13" s="7">
        <f t="shared" ca="1" si="49"/>
        <v>-28.871757566155505</v>
      </c>
      <c r="LV13" s="7">
        <f t="shared" ca="1" si="49"/>
        <v>-28.385132707500279</v>
      </c>
      <c r="LW13" s="7">
        <f t="shared" ca="1" si="49"/>
        <v>-28.769809918661611</v>
      </c>
      <c r="LX13" s="7">
        <f t="shared" ca="1" si="49"/>
        <v>-28.960944692761096</v>
      </c>
      <c r="LY13" s="7">
        <f t="shared" ca="1" si="49"/>
        <v>-29.139045840819051</v>
      </c>
      <c r="LZ13" s="7">
        <f t="shared" ca="1" si="49"/>
        <v>-29.667088505198365</v>
      </c>
      <c r="MA13" s="7">
        <f t="shared" ca="1" si="49"/>
        <v>-29.769243256643456</v>
      </c>
      <c r="MB13" s="7">
        <f t="shared" ca="1" si="49"/>
        <v>-30.619069580003519</v>
      </c>
      <c r="MC13" s="7">
        <f t="shared" ca="1" si="49"/>
        <v>-30.160183011491345</v>
      </c>
      <c r="MD13" s="7">
        <f t="shared" ca="1" si="49"/>
        <v>-29.750011359433042</v>
      </c>
      <c r="ME13" s="7">
        <f t="shared" ca="1" si="49"/>
        <v>-30.705080829113928</v>
      </c>
      <c r="MF13" s="7">
        <f t="shared" ca="1" si="49"/>
        <v>-30.307071540369311</v>
      </c>
      <c r="MG13" s="7">
        <f t="shared" ca="1" si="49"/>
        <v>-29.828612289542598</v>
      </c>
      <c r="MH13" s="7">
        <f t="shared" ca="1" si="49"/>
        <v>-29.718946806539183</v>
      </c>
      <c r="MI13" s="7">
        <f t="shared" ca="1" si="49"/>
        <v>-30.296894420761159</v>
      </c>
      <c r="MJ13" s="7">
        <f t="shared" ca="1" si="49"/>
        <v>-30.869431722013562</v>
      </c>
      <c r="MK13" s="7">
        <f t="shared" ca="1" si="49"/>
        <v>-31.577025253902406</v>
      </c>
      <c r="ML13" s="7">
        <f t="shared" ca="1" si="49"/>
        <v>-31.965995439132183</v>
      </c>
      <c r="MM13" s="7">
        <f t="shared" ca="1" si="49"/>
        <v>-31.631512865832867</v>
      </c>
      <c r="MN13" s="7">
        <f t="shared" ca="1" si="49"/>
        <v>-31.842934931123597</v>
      </c>
      <c r="MO13" s="7">
        <f t="shared" ca="1" si="49"/>
        <v>-30.965270547909626</v>
      </c>
      <c r="MP13" s="7">
        <f t="shared" ca="1" si="49"/>
        <v>-29.568500251004757</v>
      </c>
      <c r="MQ13" s="7">
        <f t="shared" ca="1" si="49"/>
        <v>-29.7585677463886</v>
      </c>
      <c r="MR13" s="7">
        <f t="shared" ca="1" si="49"/>
        <v>-29.152023728631534</v>
      </c>
      <c r="MS13" s="7">
        <f t="shared" ca="1" si="49"/>
        <v>-29.474645968337111</v>
      </c>
      <c r="MT13" s="7">
        <f t="shared" ca="1" si="49"/>
        <v>-30.479071478357483</v>
      </c>
      <c r="MU13" s="7">
        <f t="shared" ca="1" si="49"/>
        <v>-31.424984205525554</v>
      </c>
      <c r="MV13" s="7">
        <f t="shared" ca="1" si="49"/>
        <v>-30.218656600608586</v>
      </c>
      <c r="MW13" s="7">
        <f t="shared" ca="1" si="49"/>
        <v>-30.038945020168004</v>
      </c>
      <c r="MX13" s="7">
        <f t="shared" ca="1" si="49"/>
        <v>-28.187736410620783</v>
      </c>
      <c r="MY13" s="7">
        <f t="shared" ca="1" si="49"/>
        <v>-29.33597250408738</v>
      </c>
      <c r="MZ13" s="7">
        <f t="shared" ca="1" si="49"/>
        <v>-29.351457086848956</v>
      </c>
      <c r="NA13" s="7">
        <f t="shared" ca="1" si="49"/>
        <v>-29.747511436539185</v>
      </c>
      <c r="NB13" s="7">
        <f t="shared" ca="1" si="49"/>
        <v>-28.930607839667481</v>
      </c>
      <c r="NC13" s="7">
        <f t="shared" ca="1" si="49"/>
        <v>-29.3818823660494</v>
      </c>
      <c r="ND13" s="7">
        <f t="shared" ca="1" si="49"/>
        <v>-29.027300730110184</v>
      </c>
      <c r="NE13" s="7">
        <f t="shared" ca="1" si="49"/>
        <v>-28.921432725610888</v>
      </c>
      <c r="NF13" s="7">
        <f t="shared" ca="1" si="49"/>
        <v>-28.392628928338851</v>
      </c>
      <c r="NG13" s="7">
        <f t="shared" ca="1" si="49"/>
        <v>-28.299168137313025</v>
      </c>
      <c r="NH13" s="7">
        <f t="shared" ca="1" si="49"/>
        <v>-28.495196589722397</v>
      </c>
      <c r="NI13" s="7">
        <f t="shared" ca="1" si="49"/>
        <v>-29.272249812908584</v>
      </c>
      <c r="NJ13" s="7">
        <f t="shared" ca="1" si="49"/>
        <v>-28.526952084073688</v>
      </c>
      <c r="NK13" s="7">
        <f t="shared" ca="1" si="49"/>
        <v>-27.566932646918058</v>
      </c>
      <c r="NL13" s="7">
        <f t="shared" ca="1" si="49"/>
        <v>-27.526744317518563</v>
      </c>
      <c r="NM13" s="7">
        <f t="shared" ca="1" si="49"/>
        <v>-27.642209079336798</v>
      </c>
      <c r="NN13" s="7">
        <f t="shared" ca="1" si="49"/>
        <v>-27.069739322726058</v>
      </c>
      <c r="NO13" s="7">
        <f t="shared" ca="1" si="49"/>
        <v>-27.207155331769417</v>
      </c>
      <c r="NP13" s="7">
        <f t="shared" ca="1" si="49"/>
        <v>-26.729864002212199</v>
      </c>
      <c r="NQ13" s="7">
        <f t="shared" ca="1" si="49"/>
        <v>-26.754955928475407</v>
      </c>
      <c r="NR13" s="7">
        <f t="shared" ca="1" si="49"/>
        <v>-25.567628142331642</v>
      </c>
      <c r="NS13" s="7">
        <f t="shared" ca="1" si="49"/>
        <v>-24.847955715363131</v>
      </c>
      <c r="NT13" s="7">
        <f t="shared" ca="1" si="49"/>
        <v>-25.375405739086982</v>
      </c>
      <c r="NU13" s="7">
        <f t="shared" ca="1" si="49"/>
        <v>-24.778521721520463</v>
      </c>
      <c r="NV13" s="7">
        <f t="shared" ref="NV13:QG13" ca="1" si="50">NV7-NV8</f>
        <v>-25.000962239654307</v>
      </c>
      <c r="NW13" s="7">
        <f t="shared" ca="1" si="50"/>
        <v>-24.904807472617822</v>
      </c>
      <c r="NX13" s="7">
        <f t="shared" ca="1" si="50"/>
        <v>-24.667278461630772</v>
      </c>
      <c r="NY13" s="7">
        <f t="shared" ca="1" si="50"/>
        <v>-23.501151571682072</v>
      </c>
      <c r="NZ13" s="7">
        <f t="shared" ca="1" si="50"/>
        <v>-24.015938435266893</v>
      </c>
      <c r="OA13" s="7">
        <f t="shared" ca="1" si="50"/>
        <v>-24.420213482741975</v>
      </c>
      <c r="OB13" s="7">
        <f t="shared" ca="1" si="50"/>
        <v>-24.381667418917097</v>
      </c>
      <c r="OC13" s="7">
        <f t="shared" ca="1" si="50"/>
        <v>-25.453429230101861</v>
      </c>
      <c r="OD13" s="7">
        <f t="shared" ca="1" si="50"/>
        <v>-25.644500430228849</v>
      </c>
      <c r="OE13" s="7">
        <f t="shared" ca="1" si="50"/>
        <v>-25.563016548167024</v>
      </c>
      <c r="OF13" s="7">
        <f t="shared" ca="1" si="50"/>
        <v>-25.999647828812083</v>
      </c>
      <c r="OG13" s="7">
        <f t="shared" ca="1" si="50"/>
        <v>-26.43525016453437</v>
      </c>
      <c r="OH13" s="7">
        <f t="shared" ca="1" si="50"/>
        <v>-27.012437235247003</v>
      </c>
      <c r="OI13" s="7">
        <f t="shared" ca="1" si="50"/>
        <v>-27.887937735515528</v>
      </c>
      <c r="OJ13" s="7">
        <f t="shared" ca="1" si="50"/>
        <v>-27.771795503804039</v>
      </c>
      <c r="OK13" s="7">
        <f t="shared" ca="1" si="50"/>
        <v>-27.694088949644627</v>
      </c>
      <c r="OL13" s="7">
        <f t="shared" ca="1" si="50"/>
        <v>-28.346968928941457</v>
      </c>
      <c r="OM13" s="7">
        <f t="shared" ca="1" si="50"/>
        <v>-27.130871941479615</v>
      </c>
      <c r="ON13" s="7">
        <f t="shared" ca="1" si="50"/>
        <v>-28.074499536348448</v>
      </c>
      <c r="OO13" s="7">
        <f t="shared" ca="1" si="50"/>
        <v>-25.849652096707239</v>
      </c>
      <c r="OP13" s="7">
        <f t="shared" ca="1" si="50"/>
        <v>-26.321675359207905</v>
      </c>
      <c r="OQ13" s="7">
        <f t="shared" ca="1" si="50"/>
        <v>-26.820258999587068</v>
      </c>
      <c r="OR13" s="7">
        <f t="shared" ca="1" si="50"/>
        <v>-26.811436944098123</v>
      </c>
      <c r="OS13" s="7">
        <f t="shared" ca="1" si="50"/>
        <v>-26.506602982537611</v>
      </c>
      <c r="OT13" s="7">
        <f t="shared" ca="1" si="50"/>
        <v>-25.884652195256457</v>
      </c>
      <c r="OU13" s="7">
        <f t="shared" ca="1" si="50"/>
        <v>-26.089682681983209</v>
      </c>
      <c r="OV13" s="7">
        <f t="shared" ca="1" si="50"/>
        <v>-28.236078660544205</v>
      </c>
      <c r="OW13" s="7">
        <f t="shared" ca="1" si="50"/>
        <v>-28.220921872914744</v>
      </c>
      <c r="OX13" s="7">
        <f t="shared" ca="1" si="50"/>
        <v>-28.434318670585665</v>
      </c>
      <c r="OY13" s="7">
        <f t="shared" ca="1" si="50"/>
        <v>-28.132851217545355</v>
      </c>
      <c r="OZ13" s="7">
        <f t="shared" ca="1" si="50"/>
        <v>-27.690432039686964</v>
      </c>
      <c r="PA13" s="7">
        <f t="shared" ca="1" si="50"/>
        <v>-27.255175495921065</v>
      </c>
      <c r="PB13" s="7">
        <f t="shared" ca="1" si="50"/>
        <v>-26.993741592299745</v>
      </c>
      <c r="PC13" s="7">
        <f t="shared" ca="1" si="50"/>
        <v>-27.845300387528404</v>
      </c>
      <c r="PD13" s="7">
        <f t="shared" ca="1" si="50"/>
        <v>-27.976938067091258</v>
      </c>
      <c r="PE13" s="7">
        <f t="shared" ca="1" si="50"/>
        <v>-27.243534801464222</v>
      </c>
      <c r="PF13" s="7">
        <f t="shared" ca="1" si="50"/>
        <v>-26.79430481699508</v>
      </c>
      <c r="PG13" s="7">
        <f t="shared" ca="1" si="50"/>
        <v>-26.745067839190597</v>
      </c>
      <c r="PH13" s="7">
        <f t="shared" ca="1" si="50"/>
        <v>-26.057070542341215</v>
      </c>
      <c r="PI13" s="7">
        <f t="shared" ca="1" si="50"/>
        <v>-26.516371829698752</v>
      </c>
      <c r="PJ13" s="7">
        <f t="shared" ca="1" si="50"/>
        <v>-26.148526972880596</v>
      </c>
      <c r="PK13" s="7">
        <f t="shared" ca="1" si="50"/>
        <v>-26.561472287689146</v>
      </c>
      <c r="PL13" s="7">
        <f t="shared" ca="1" si="50"/>
        <v>-26.12841171511241</v>
      </c>
      <c r="PM13" s="7">
        <f t="shared" ca="1" si="50"/>
        <v>-26.40357066915406</v>
      </c>
      <c r="PN13" s="7">
        <f t="shared" ca="1" si="50"/>
        <v>-27.181540144819454</v>
      </c>
      <c r="PO13" s="7">
        <f t="shared" ca="1" si="50"/>
        <v>-28.66668683836475</v>
      </c>
      <c r="PP13" s="7">
        <f t="shared" ca="1" si="50"/>
        <v>-28.494546919231144</v>
      </c>
      <c r="PQ13" s="7">
        <f t="shared" ca="1" si="50"/>
        <v>-28.958710712015083</v>
      </c>
      <c r="PR13" s="7">
        <f t="shared" ca="1" si="50"/>
        <v>-28.670815744435533</v>
      </c>
      <c r="PS13" s="7">
        <f t="shared" ca="1" si="50"/>
        <v>-27.724576455498884</v>
      </c>
      <c r="PT13" s="7">
        <f t="shared" ca="1" si="50"/>
        <v>-28.348069572926384</v>
      </c>
      <c r="PU13" s="7">
        <f t="shared" ca="1" si="50"/>
        <v>-29.09094383192955</v>
      </c>
      <c r="PV13" s="7">
        <f t="shared" ca="1" si="50"/>
        <v>-29.963927263571279</v>
      </c>
      <c r="PW13" s="7">
        <f t="shared" ca="1" si="50"/>
        <v>-28.578332518207869</v>
      </c>
      <c r="PX13" s="7">
        <f t="shared" ca="1" si="50"/>
        <v>-28.948580465525694</v>
      </c>
      <c r="PY13" s="7">
        <f t="shared" ca="1" si="50"/>
        <v>-29.860717498399563</v>
      </c>
      <c r="PZ13" s="7">
        <f t="shared" ca="1" si="50"/>
        <v>-29.47725210519129</v>
      </c>
      <c r="QA13" s="7">
        <f t="shared" ca="1" si="50"/>
        <v>-28.121488848568543</v>
      </c>
      <c r="QB13" s="7">
        <f t="shared" ca="1" si="50"/>
        <v>-27.010940952737084</v>
      </c>
      <c r="QC13" s="7">
        <f t="shared" ca="1" si="50"/>
        <v>-27.037520237407566</v>
      </c>
      <c r="QD13" s="7">
        <f t="shared" ca="1" si="50"/>
        <v>-28.578047857770137</v>
      </c>
      <c r="QE13" s="7">
        <f t="shared" ca="1" si="50"/>
        <v>-27.38397949404332</v>
      </c>
      <c r="QF13" s="7">
        <f t="shared" ca="1" si="50"/>
        <v>-27.589044111977579</v>
      </c>
      <c r="QG13" s="7">
        <f t="shared" ca="1" si="50"/>
        <v>-28.236402487123794</v>
      </c>
      <c r="QH13" s="7">
        <f t="shared" ref="QH13:SS13" ca="1" si="51">QH7-QH8</f>
        <v>-27.272948106780213</v>
      </c>
      <c r="QI13" s="7">
        <f t="shared" ca="1" si="51"/>
        <v>-27.575328430813393</v>
      </c>
      <c r="QJ13" s="7">
        <f t="shared" ca="1" si="51"/>
        <v>-27.826999991407561</v>
      </c>
      <c r="QK13" s="7">
        <f t="shared" ca="1" si="51"/>
        <v>-28.0368888402583</v>
      </c>
      <c r="QL13" s="7">
        <f t="shared" ca="1" si="51"/>
        <v>-25.919874366601913</v>
      </c>
      <c r="QM13" s="7">
        <f t="shared" ca="1" si="51"/>
        <v>-26.555539154497303</v>
      </c>
      <c r="QN13" s="7">
        <f t="shared" ca="1" si="51"/>
        <v>-27.68998899668053</v>
      </c>
      <c r="QO13" s="7">
        <f t="shared" ca="1" si="51"/>
        <v>-27.059125981756175</v>
      </c>
      <c r="QP13" s="7">
        <f t="shared" ca="1" si="51"/>
        <v>-26.736519259838026</v>
      </c>
      <c r="QQ13" s="7">
        <f t="shared" ca="1" si="51"/>
        <v>-27.778199738053942</v>
      </c>
      <c r="QR13" s="7">
        <f t="shared" ca="1" si="51"/>
        <v>-27.614476161425742</v>
      </c>
      <c r="QS13" s="7">
        <f t="shared" ca="1" si="51"/>
        <v>-27.204722785753553</v>
      </c>
      <c r="QT13" s="7">
        <f t="shared" ca="1" si="51"/>
        <v>-27.184164484731635</v>
      </c>
      <c r="QU13" s="7">
        <f t="shared" ca="1" si="51"/>
        <v>-27.29882138767006</v>
      </c>
      <c r="QV13" s="7">
        <f t="shared" ca="1" si="51"/>
        <v>-27.021192619244658</v>
      </c>
      <c r="QW13" s="7">
        <f t="shared" ca="1" si="51"/>
        <v>-27.773384377686963</v>
      </c>
      <c r="QX13" s="7">
        <f t="shared" ca="1" si="51"/>
        <v>-27.763266805922978</v>
      </c>
      <c r="QY13" s="7">
        <f t="shared" ca="1" si="51"/>
        <v>-28.040183867665146</v>
      </c>
      <c r="QZ13" s="7">
        <f t="shared" ca="1" si="51"/>
        <v>-28.437661671627335</v>
      </c>
      <c r="RA13" s="7">
        <f t="shared" ca="1" si="51"/>
        <v>-27.537080745320694</v>
      </c>
      <c r="RB13" s="7">
        <f t="shared" ca="1" si="51"/>
        <v>-26.338627961185878</v>
      </c>
      <c r="RC13" s="7">
        <f t="shared" ca="1" si="51"/>
        <v>-25.019878636329565</v>
      </c>
      <c r="RD13" s="7">
        <f t="shared" ca="1" si="51"/>
        <v>-25.433447928496101</v>
      </c>
      <c r="RE13" s="7">
        <f t="shared" ca="1" si="51"/>
        <v>-24.684656879784434</v>
      </c>
      <c r="RF13" s="7">
        <f t="shared" ca="1" si="51"/>
        <v>-26.359609954197389</v>
      </c>
      <c r="RG13" s="7">
        <f t="shared" ca="1" si="51"/>
        <v>-26.616240573992329</v>
      </c>
      <c r="RH13" s="7">
        <f t="shared" ca="1" si="51"/>
        <v>-25.938341060404653</v>
      </c>
      <c r="RI13" s="7">
        <f t="shared" ca="1" si="51"/>
        <v>-25.674883910879956</v>
      </c>
      <c r="RJ13" s="7">
        <f t="shared" ca="1" si="51"/>
        <v>-25.459452736434493</v>
      </c>
      <c r="RK13" s="7">
        <f t="shared" ca="1" si="51"/>
        <v>-25.707395969922104</v>
      </c>
      <c r="RL13" s="7">
        <f t="shared" ca="1" si="51"/>
        <v>-24.695088283528385</v>
      </c>
      <c r="RM13" s="7">
        <f t="shared" ca="1" si="51"/>
        <v>-24.36125288001444</v>
      </c>
      <c r="RN13" s="7">
        <f t="shared" ca="1" si="51"/>
        <v>-25.345823406361603</v>
      </c>
      <c r="RO13" s="7">
        <f t="shared" ca="1" si="51"/>
        <v>-24.111332751774057</v>
      </c>
      <c r="RP13" s="7">
        <f t="shared" ca="1" si="51"/>
        <v>-24.108992166414609</v>
      </c>
      <c r="RQ13" s="7">
        <f t="shared" ca="1" si="51"/>
        <v>-23.515623867863717</v>
      </c>
      <c r="RR13" s="7">
        <f t="shared" ca="1" si="51"/>
        <v>-24.41021179864839</v>
      </c>
      <c r="RS13" s="7">
        <f t="shared" ca="1" si="51"/>
        <v>-25.821620002361158</v>
      </c>
      <c r="RT13" s="7">
        <f t="shared" ca="1" si="51"/>
        <v>-24.950631294565298</v>
      </c>
      <c r="RU13" s="7">
        <f t="shared" ca="1" si="51"/>
        <v>-24.685199304048083</v>
      </c>
      <c r="RV13" s="7">
        <f t="shared" ca="1" si="51"/>
        <v>-24.022761039155959</v>
      </c>
      <c r="RW13" s="7">
        <f t="shared" ca="1" si="51"/>
        <v>-23.746240057629898</v>
      </c>
      <c r="RX13" s="7">
        <f t="shared" ca="1" si="51"/>
        <v>-25.689516825903773</v>
      </c>
      <c r="RY13" s="7">
        <f t="shared" ca="1" si="51"/>
        <v>-24.954830447041488</v>
      </c>
      <c r="RZ13" s="7">
        <f t="shared" ca="1" si="51"/>
        <v>-26.035679614316052</v>
      </c>
      <c r="SA13" s="7">
        <f t="shared" ca="1" si="51"/>
        <v>-25.95726786085082</v>
      </c>
      <c r="SB13" s="7">
        <f t="shared" ca="1" si="51"/>
        <v>-26.499143775964576</v>
      </c>
      <c r="SC13" s="7">
        <f t="shared" ca="1" si="51"/>
        <v>-26.129285351756472</v>
      </c>
      <c r="SD13" s="7">
        <f t="shared" ca="1" si="51"/>
        <v>-24.706094863949133</v>
      </c>
      <c r="SE13" s="7">
        <f t="shared" ca="1" si="51"/>
        <v>-23.232783063178694</v>
      </c>
      <c r="SF13" s="7">
        <f t="shared" ca="1" si="51"/>
        <v>-23.27880632007367</v>
      </c>
      <c r="SG13" s="7">
        <f t="shared" ca="1" si="51"/>
        <v>-23.035298720553222</v>
      </c>
      <c r="SH13" s="7">
        <f t="shared" ca="1" si="51"/>
        <v>-23.215877444491618</v>
      </c>
      <c r="SI13" s="7">
        <f t="shared" ca="1" si="51"/>
        <v>-22.742915726232098</v>
      </c>
      <c r="SJ13" s="7">
        <f t="shared" ca="1" si="51"/>
        <v>-21.918327609123935</v>
      </c>
      <c r="SK13" s="7">
        <f t="shared" ca="1" si="51"/>
        <v>-21.206292311169229</v>
      </c>
      <c r="SL13" s="7">
        <f t="shared" ca="1" si="51"/>
        <v>-22.827572733258826</v>
      </c>
      <c r="SM13" s="7">
        <f t="shared" ca="1" si="51"/>
        <v>-22.877234376834586</v>
      </c>
      <c r="SN13" s="7">
        <f t="shared" ca="1" si="51"/>
        <v>-22.319724940919507</v>
      </c>
      <c r="SO13" s="7">
        <f t="shared" ca="1" si="51"/>
        <v>-21.163430669534186</v>
      </c>
      <c r="SP13" s="7">
        <f t="shared" ca="1" si="51"/>
        <v>-21.140929137692339</v>
      </c>
      <c r="SQ13" s="7">
        <f t="shared" ca="1" si="51"/>
        <v>-19.816799202313341</v>
      </c>
      <c r="SR13" s="7">
        <f t="shared" ca="1" si="51"/>
        <v>-19.499487657987473</v>
      </c>
      <c r="SS13" s="7">
        <f t="shared" ca="1" si="51"/>
        <v>-19.53751311029383</v>
      </c>
      <c r="ST13" s="7">
        <f t="shared" ref="ST13:VE13" ca="1" si="52">ST7-ST8</f>
        <v>-18.951426195073715</v>
      </c>
      <c r="SU13" s="7">
        <f t="shared" ca="1" si="52"/>
        <v>-19.229884112569039</v>
      </c>
      <c r="SV13" s="7">
        <f t="shared" ca="1" si="52"/>
        <v>-19.46655749799563</v>
      </c>
      <c r="SW13" s="7">
        <f t="shared" ca="1" si="52"/>
        <v>-19.906193698273938</v>
      </c>
      <c r="SX13" s="7">
        <f t="shared" ca="1" si="52"/>
        <v>-19.335464318020435</v>
      </c>
      <c r="SY13" s="7">
        <f t="shared" ca="1" si="52"/>
        <v>-19.596251772661589</v>
      </c>
      <c r="SZ13" s="7">
        <f t="shared" ca="1" si="52"/>
        <v>-19.989082401751674</v>
      </c>
      <c r="TA13" s="7">
        <f t="shared" ca="1" si="52"/>
        <v>-19.952764364133216</v>
      </c>
      <c r="TB13" s="7">
        <f t="shared" ca="1" si="52"/>
        <v>-20.037152581904181</v>
      </c>
      <c r="TC13" s="7">
        <f t="shared" ca="1" si="52"/>
        <v>-20.14907126818499</v>
      </c>
      <c r="TD13" s="7">
        <f t="shared" ca="1" si="52"/>
        <v>-19.216145146762415</v>
      </c>
      <c r="TE13" s="7">
        <f t="shared" ca="1" si="52"/>
        <v>-17.845554572244424</v>
      </c>
      <c r="TF13" s="7">
        <f t="shared" ca="1" si="52"/>
        <v>-17.752610996349112</v>
      </c>
      <c r="TG13" s="7">
        <f t="shared" ca="1" si="52"/>
        <v>-17.888430354346596</v>
      </c>
      <c r="TH13" s="7">
        <f t="shared" ca="1" si="52"/>
        <v>-18.424439897682049</v>
      </c>
      <c r="TI13" s="7">
        <f t="shared" ca="1" si="52"/>
        <v>-18.750459962524658</v>
      </c>
      <c r="TJ13" s="7">
        <f t="shared" ca="1" si="52"/>
        <v>-18.654920801057955</v>
      </c>
      <c r="TK13" s="7">
        <f t="shared" ca="1" si="52"/>
        <v>-19.691187125594951</v>
      </c>
      <c r="TL13" s="7">
        <f t="shared" ca="1" si="52"/>
        <v>-19.062944637752977</v>
      </c>
      <c r="TM13" s="7">
        <f t="shared" ca="1" si="52"/>
        <v>-19.46750692158966</v>
      </c>
      <c r="TN13" s="7">
        <f t="shared" ca="1" si="52"/>
        <v>-19.244236149664999</v>
      </c>
      <c r="TO13" s="7">
        <f t="shared" ca="1" si="52"/>
        <v>-19.552034654921265</v>
      </c>
      <c r="TP13" s="7">
        <f t="shared" ca="1" si="52"/>
        <v>-19.833561200992634</v>
      </c>
      <c r="TQ13" s="7">
        <f t="shared" ca="1" si="52"/>
        <v>-20.673750847676537</v>
      </c>
      <c r="TR13" s="7">
        <f t="shared" ca="1" si="52"/>
        <v>-21.428522694228761</v>
      </c>
      <c r="TS13" s="7">
        <f t="shared" ca="1" si="52"/>
        <v>-20.554619285949066</v>
      </c>
      <c r="TT13" s="7">
        <f t="shared" ca="1" si="52"/>
        <v>-19.692323664917872</v>
      </c>
      <c r="TU13" s="7">
        <f t="shared" ca="1" si="52"/>
        <v>-19.468313591452791</v>
      </c>
      <c r="TV13" s="7">
        <f t="shared" ca="1" si="52"/>
        <v>-20.133191601592635</v>
      </c>
      <c r="TW13" s="7">
        <f t="shared" ca="1" si="52"/>
        <v>-20.298603633373482</v>
      </c>
      <c r="TX13" s="7">
        <f t="shared" ca="1" si="52"/>
        <v>-20.05043370147866</v>
      </c>
      <c r="TY13" s="7">
        <f t="shared" ca="1" si="52"/>
        <v>-20.43890588651287</v>
      </c>
      <c r="TZ13" s="7">
        <f t="shared" ca="1" si="52"/>
        <v>-21.260876845999654</v>
      </c>
      <c r="UA13" s="7">
        <f t="shared" ca="1" si="52"/>
        <v>-21.759112866449925</v>
      </c>
      <c r="UB13" s="7">
        <f t="shared" ca="1" si="52"/>
        <v>-21.629215752907051</v>
      </c>
      <c r="UC13" s="7">
        <f t="shared" ca="1" si="52"/>
        <v>-22.925007320637661</v>
      </c>
      <c r="UD13" s="7">
        <f t="shared" ca="1" si="52"/>
        <v>-23.152156658342534</v>
      </c>
      <c r="UE13" s="7">
        <f t="shared" ca="1" si="52"/>
        <v>-21.936975685374634</v>
      </c>
      <c r="UF13" s="7">
        <f t="shared" ca="1" si="52"/>
        <v>-21.820292110903935</v>
      </c>
      <c r="UG13" s="7">
        <f t="shared" ca="1" si="52"/>
        <v>-21.398019544250531</v>
      </c>
      <c r="UH13" s="7">
        <f t="shared" ca="1" si="52"/>
        <v>-21.805326362683729</v>
      </c>
      <c r="UI13" s="7">
        <f t="shared" ca="1" si="52"/>
        <v>-22.629410824664966</v>
      </c>
      <c r="UJ13" s="7">
        <f t="shared" ca="1" si="52"/>
        <v>-22.444534577201317</v>
      </c>
      <c r="UK13" s="7">
        <f t="shared" ca="1" si="52"/>
        <v>-22.005529307231285</v>
      </c>
      <c r="UL13" s="7">
        <f t="shared" ca="1" si="52"/>
        <v>-21.88539961217009</v>
      </c>
      <c r="UM13" s="7">
        <f t="shared" ca="1" si="52"/>
        <v>-20.860521887418507</v>
      </c>
      <c r="UN13" s="7">
        <f t="shared" ca="1" si="52"/>
        <v>-20.978501411354586</v>
      </c>
      <c r="UO13" s="7">
        <f t="shared" ca="1" si="52"/>
        <v>-21.444823343491784</v>
      </c>
      <c r="UP13" s="7">
        <f t="shared" ca="1" si="52"/>
        <v>-20.983199015420261</v>
      </c>
      <c r="UQ13" s="7">
        <f t="shared" ca="1" si="52"/>
        <v>-21.823149559375132</v>
      </c>
      <c r="UR13" s="7">
        <f t="shared" ca="1" si="52"/>
        <v>-22.456412735321592</v>
      </c>
      <c r="US13" s="7">
        <f t="shared" ca="1" si="52"/>
        <v>-21.517477695485198</v>
      </c>
      <c r="UT13" s="7">
        <f t="shared" ca="1" si="52"/>
        <v>-21.594566046149147</v>
      </c>
      <c r="UU13" s="7">
        <f t="shared" ca="1" si="52"/>
        <v>-22.247624731751714</v>
      </c>
      <c r="UV13" s="7">
        <f t="shared" ca="1" si="52"/>
        <v>-23.592894038043916</v>
      </c>
      <c r="UW13" s="7">
        <f t="shared" ca="1" si="52"/>
        <v>-25.219957832833991</v>
      </c>
      <c r="UX13" s="7">
        <f t="shared" ca="1" si="52"/>
        <v>-25.767620276696519</v>
      </c>
      <c r="UY13" s="7">
        <f t="shared" ca="1" si="52"/>
        <v>-25.680135457501585</v>
      </c>
      <c r="UZ13" s="7">
        <f t="shared" ca="1" si="52"/>
        <v>-24.359704849794589</v>
      </c>
      <c r="VA13" s="7">
        <f t="shared" ca="1" si="52"/>
        <v>-24.209679166587904</v>
      </c>
      <c r="VB13" s="7">
        <f t="shared" ca="1" si="52"/>
        <v>-23.567430874583977</v>
      </c>
      <c r="VC13" s="7">
        <f t="shared" ca="1" si="52"/>
        <v>-22.92893996850237</v>
      </c>
      <c r="VD13" s="7">
        <f t="shared" ca="1" si="52"/>
        <v>-23.367470582864129</v>
      </c>
      <c r="VE13" s="7">
        <f t="shared" ca="1" si="52"/>
        <v>-24.622440995648368</v>
      </c>
      <c r="VF13" s="7">
        <f t="shared" ref="VF13:XQ13" ca="1" si="53">VF7-VF8</f>
        <v>-24.569011479565276</v>
      </c>
      <c r="VG13" s="7">
        <f t="shared" ca="1" si="53"/>
        <v>-24.372243394657637</v>
      </c>
      <c r="VH13" s="7">
        <f t="shared" ca="1" si="53"/>
        <v>-23.308697660126064</v>
      </c>
      <c r="VI13" s="7">
        <f t="shared" ca="1" si="53"/>
        <v>-23.42008198648292</v>
      </c>
      <c r="VJ13" s="7">
        <f t="shared" ca="1" si="53"/>
        <v>-22.248136297843324</v>
      </c>
      <c r="VK13" s="7">
        <f t="shared" ca="1" si="53"/>
        <v>-22.528299239827653</v>
      </c>
      <c r="VL13" s="7">
        <f t="shared" ca="1" si="53"/>
        <v>-22.356815703191842</v>
      </c>
      <c r="VM13" s="7">
        <f t="shared" ca="1" si="53"/>
        <v>-21.969957067485439</v>
      </c>
      <c r="VN13" s="7">
        <f t="shared" ca="1" si="53"/>
        <v>-22.700035927602528</v>
      </c>
      <c r="VO13" s="7">
        <f t="shared" ca="1" si="53"/>
        <v>-21.743587915802507</v>
      </c>
      <c r="VP13" s="7">
        <f t="shared" ca="1" si="53"/>
        <v>-21.54901242273192</v>
      </c>
      <c r="VQ13" s="7">
        <f t="shared" ca="1" si="53"/>
        <v>-23.457395345161792</v>
      </c>
      <c r="VR13" s="7">
        <f t="shared" ca="1" si="53"/>
        <v>-23.839728633636973</v>
      </c>
      <c r="VS13" s="7">
        <f t="shared" ca="1" si="53"/>
        <v>-24.043704036859651</v>
      </c>
      <c r="VT13" s="7">
        <f t="shared" ca="1" si="53"/>
        <v>-23.25599741441372</v>
      </c>
      <c r="VU13" s="7">
        <f t="shared" ca="1" si="53"/>
        <v>-24.282332639713637</v>
      </c>
      <c r="VV13" s="7">
        <f t="shared" ca="1" si="53"/>
        <v>-24.145600687714598</v>
      </c>
      <c r="VW13" s="7">
        <f t="shared" ca="1" si="53"/>
        <v>-23.284850006794109</v>
      </c>
      <c r="VX13" s="7">
        <f t="shared" ca="1" si="53"/>
        <v>-23.366342101562836</v>
      </c>
      <c r="VY13" s="7">
        <f t="shared" ca="1" si="53"/>
        <v>-22.293875834072239</v>
      </c>
      <c r="VZ13" s="7">
        <f t="shared" ca="1" si="53"/>
        <v>-22.398690026363987</v>
      </c>
      <c r="WA13" s="7">
        <f t="shared" ca="1" si="53"/>
        <v>-22.504590465191136</v>
      </c>
      <c r="WB13" s="7">
        <f t="shared" ca="1" si="53"/>
        <v>-22.207139371377302</v>
      </c>
      <c r="WC13" s="7">
        <f t="shared" ca="1" si="53"/>
        <v>-21.193231165133447</v>
      </c>
      <c r="WD13" s="7">
        <f t="shared" ca="1" si="53"/>
        <v>-21.751325913015684</v>
      </c>
      <c r="WE13" s="7">
        <f t="shared" ca="1" si="53"/>
        <v>-22.543407387009914</v>
      </c>
      <c r="WF13" s="7">
        <f t="shared" ca="1" si="53"/>
        <v>-22.861139043433027</v>
      </c>
      <c r="WG13" s="7">
        <f t="shared" ca="1" si="53"/>
        <v>-22.081736247859318</v>
      </c>
      <c r="WH13" s="7">
        <f t="shared" ca="1" si="53"/>
        <v>-21.514348449257525</v>
      </c>
      <c r="WI13" s="7">
        <f t="shared" ca="1" si="53"/>
        <v>-21.445084773668327</v>
      </c>
      <c r="WJ13" s="7">
        <f t="shared" ca="1" si="53"/>
        <v>-21.941881637924155</v>
      </c>
      <c r="WK13" s="7">
        <f t="shared" ca="1" si="53"/>
        <v>-22.807901850612033</v>
      </c>
      <c r="WL13" s="7">
        <f t="shared" ca="1" si="53"/>
        <v>-23.374252180223763</v>
      </c>
      <c r="WM13" s="7">
        <f t="shared" ca="1" si="53"/>
        <v>-22.417142719928407</v>
      </c>
      <c r="WN13" s="7">
        <f t="shared" ca="1" si="53"/>
        <v>-22.143051913850599</v>
      </c>
      <c r="WO13" s="7">
        <f t="shared" ca="1" si="53"/>
        <v>-20.263092247619817</v>
      </c>
      <c r="WP13" s="7">
        <f t="shared" ca="1" si="53"/>
        <v>-19.595016738734664</v>
      </c>
      <c r="WQ13" s="7">
        <f t="shared" ca="1" si="53"/>
        <v>-20.286506510981418</v>
      </c>
      <c r="WR13" s="7">
        <f t="shared" ca="1" si="53"/>
        <v>-21.364782643024476</v>
      </c>
      <c r="WS13" s="7">
        <f t="shared" ca="1" si="53"/>
        <v>-23.144847874974218</v>
      </c>
      <c r="WT13" s="7">
        <f t="shared" ca="1" si="53"/>
        <v>-23.614971802903014</v>
      </c>
      <c r="WU13" s="7">
        <f t="shared" ca="1" si="53"/>
        <v>-23.249266912339472</v>
      </c>
      <c r="WV13" s="7">
        <f t="shared" ca="1" si="53"/>
        <v>-22.627418033803231</v>
      </c>
      <c r="WW13" s="7">
        <f t="shared" ca="1" si="53"/>
        <v>-21.280679535309339</v>
      </c>
      <c r="WX13" s="7">
        <f t="shared" ca="1" si="53"/>
        <v>-21.489177613182576</v>
      </c>
      <c r="WY13" s="7">
        <f t="shared" ca="1" si="53"/>
        <v>-21.995054361529299</v>
      </c>
      <c r="WZ13" s="7">
        <f t="shared" ca="1" si="53"/>
        <v>-22.75936699123497</v>
      </c>
      <c r="XA13" s="7">
        <f t="shared" ca="1" si="53"/>
        <v>-22.246567356825004</v>
      </c>
      <c r="XB13" s="7">
        <f t="shared" ca="1" si="53"/>
        <v>-22.208325090694991</v>
      </c>
      <c r="XC13" s="7">
        <f t="shared" ca="1" si="53"/>
        <v>-21.676662548799193</v>
      </c>
      <c r="XD13" s="7">
        <f t="shared" ca="1" si="53"/>
        <v>-22.105429515952089</v>
      </c>
      <c r="XE13" s="7">
        <f t="shared" ca="1" si="53"/>
        <v>-21.009376524800174</v>
      </c>
      <c r="XF13" s="7">
        <f t="shared" ca="1" si="53"/>
        <v>-20.98744518494879</v>
      </c>
      <c r="XG13" s="7">
        <f t="shared" ca="1" si="53"/>
        <v>-20.210371407907864</v>
      </c>
      <c r="XH13" s="7">
        <f t="shared" ca="1" si="53"/>
        <v>-19.836270395995754</v>
      </c>
      <c r="XI13" s="7">
        <f t="shared" ca="1" si="53"/>
        <v>-18.538432069754649</v>
      </c>
      <c r="XJ13" s="7">
        <f t="shared" ca="1" si="53"/>
        <v>-17.881942490844907</v>
      </c>
      <c r="XK13" s="7">
        <f t="shared" ca="1" si="53"/>
        <v>-19.191682674078557</v>
      </c>
      <c r="XL13" s="7">
        <f t="shared" ca="1" si="53"/>
        <v>-18.784381054782216</v>
      </c>
      <c r="XM13" s="7">
        <f t="shared" ca="1" si="53"/>
        <v>-18.955561753898266</v>
      </c>
      <c r="XN13" s="7">
        <f t="shared" ca="1" si="53"/>
        <v>-18.943226203202606</v>
      </c>
      <c r="XO13" s="7">
        <f t="shared" ca="1" si="53"/>
        <v>-19.743392210066098</v>
      </c>
      <c r="XP13" s="7">
        <f t="shared" ca="1" si="53"/>
        <v>-19.208961728432044</v>
      </c>
      <c r="XQ13" s="7">
        <f t="shared" ca="1" si="53"/>
        <v>-19.403403445241324</v>
      </c>
      <c r="XR13" s="7">
        <f t="shared" ref="XR13:ZO13" ca="1" si="54">XR7-XR8</f>
        <v>-18.812299665400602</v>
      </c>
      <c r="XS13" s="7">
        <f t="shared" ca="1" si="54"/>
        <v>-18.965335931366013</v>
      </c>
      <c r="XT13" s="7">
        <f t="shared" ca="1" si="54"/>
        <v>-19.334733873617608</v>
      </c>
      <c r="XU13" s="7">
        <f t="shared" ca="1" si="54"/>
        <v>-20.170601210860092</v>
      </c>
      <c r="XV13" s="7">
        <f t="shared" ca="1" si="54"/>
        <v>-19.65633627676818</v>
      </c>
      <c r="XW13" s="7">
        <f t="shared" ca="1" si="54"/>
        <v>-18.903402398174173</v>
      </c>
      <c r="XX13" s="7">
        <f t="shared" ca="1" si="54"/>
        <v>-19.108834142741998</v>
      </c>
      <c r="XY13" s="7">
        <f t="shared" ca="1" si="54"/>
        <v>-17.895153174282299</v>
      </c>
      <c r="XZ13" s="7">
        <f t="shared" ca="1" si="54"/>
        <v>-17.665203604202354</v>
      </c>
      <c r="YA13" s="7">
        <f t="shared" ca="1" si="54"/>
        <v>-16.595896666067723</v>
      </c>
      <c r="YB13" s="7">
        <f t="shared" ca="1" si="54"/>
        <v>-16.922230751015157</v>
      </c>
      <c r="YC13" s="7">
        <f t="shared" ca="1" si="54"/>
        <v>-16.54068508200659</v>
      </c>
      <c r="YD13" s="7">
        <f t="shared" ca="1" si="54"/>
        <v>-16.596076740485849</v>
      </c>
      <c r="YE13" s="7">
        <f t="shared" ca="1" si="54"/>
        <v>-16.683652732384985</v>
      </c>
      <c r="YF13" s="7">
        <f t="shared" ca="1" si="54"/>
        <v>-16.327516024967217</v>
      </c>
      <c r="YG13" s="7">
        <f t="shared" ca="1" si="54"/>
        <v>-16.244674531787851</v>
      </c>
      <c r="YH13" s="7">
        <f t="shared" ca="1" si="54"/>
        <v>-16.726041086352531</v>
      </c>
      <c r="YI13" s="7">
        <f t="shared" ca="1" si="54"/>
        <v>-17.62585672114048</v>
      </c>
      <c r="YJ13" s="7">
        <f t="shared" ca="1" si="54"/>
        <v>-17.536489440905605</v>
      </c>
      <c r="YK13" s="7">
        <f t="shared" ca="1" si="54"/>
        <v>-17.621167936247609</v>
      </c>
      <c r="YL13" s="7">
        <f t="shared" ca="1" si="54"/>
        <v>-17.414718492697013</v>
      </c>
      <c r="YM13" s="7">
        <f t="shared" ca="1" si="54"/>
        <v>-17.482736352422585</v>
      </c>
      <c r="YN13" s="7">
        <f t="shared" ca="1" si="54"/>
        <v>-16.483085856189703</v>
      </c>
      <c r="YO13" s="7">
        <f t="shared" ca="1" si="54"/>
        <v>-18.055811781714269</v>
      </c>
      <c r="YP13" s="7">
        <f t="shared" ca="1" si="54"/>
        <v>-18.762124357177498</v>
      </c>
      <c r="YQ13" s="7">
        <f t="shared" ca="1" si="54"/>
        <v>-18.694584516975027</v>
      </c>
      <c r="YR13" s="7">
        <f t="shared" ca="1" si="54"/>
        <v>-17.477585399860459</v>
      </c>
      <c r="YS13" s="7">
        <f t="shared" ca="1" si="54"/>
        <v>-16.727466377337421</v>
      </c>
      <c r="YT13" s="7">
        <f t="shared" ca="1" si="54"/>
        <v>-16.90179097905402</v>
      </c>
      <c r="YU13" s="7">
        <f t="shared" ca="1" si="54"/>
        <v>-17.701680019268196</v>
      </c>
      <c r="YV13" s="7">
        <f t="shared" ca="1" si="54"/>
        <v>-17.639081044267868</v>
      </c>
      <c r="YW13" s="7">
        <f t="shared" ca="1" si="54"/>
        <v>-17.016031286868078</v>
      </c>
      <c r="YX13" s="7">
        <f t="shared" ca="1" si="54"/>
        <v>-17.464727634242593</v>
      </c>
      <c r="YY13" s="7">
        <f t="shared" ca="1" si="54"/>
        <v>-15.885477636912853</v>
      </c>
      <c r="YZ13" s="7">
        <f t="shared" ca="1" si="54"/>
        <v>-16.636441056864996</v>
      </c>
      <c r="ZA13" s="7">
        <f t="shared" ca="1" si="54"/>
        <v>-16.636728807731217</v>
      </c>
      <c r="ZB13" s="7">
        <f t="shared" ca="1" si="54"/>
        <v>-18.026813001475588</v>
      </c>
      <c r="ZC13" s="7">
        <f t="shared" ca="1" si="54"/>
        <v>-17.809872197465239</v>
      </c>
      <c r="ZD13" s="7">
        <f t="shared" ca="1" si="54"/>
        <v>-17.816471520122391</v>
      </c>
      <c r="ZE13" s="7">
        <f t="shared" ca="1" si="54"/>
        <v>-18.8225213156812</v>
      </c>
      <c r="ZF13" s="7">
        <f t="shared" ca="1" si="54"/>
        <v>-19.696068707193767</v>
      </c>
      <c r="ZG13" s="7">
        <f t="shared" ca="1" si="54"/>
        <v>-19.493300487019695</v>
      </c>
      <c r="ZH13" s="7">
        <f t="shared" ca="1" si="54"/>
        <v>-20.412321452469982</v>
      </c>
      <c r="ZI13" s="7">
        <f t="shared" ca="1" si="54"/>
        <v>-20.816480652858047</v>
      </c>
      <c r="ZJ13" s="7">
        <f t="shared" ca="1" si="54"/>
        <v>-20.04301095434068</v>
      </c>
      <c r="ZK13" s="7">
        <f t="shared" ca="1" si="54"/>
        <v>-19.838358453272718</v>
      </c>
      <c r="ZL13" s="7">
        <f t="shared" ca="1" si="54"/>
        <v>-19.584127700010413</v>
      </c>
      <c r="ZM13" s="7">
        <f t="shared" ca="1" si="54"/>
        <v>-20.732637353621641</v>
      </c>
      <c r="ZN13" s="7">
        <f t="shared" ca="1" si="54"/>
        <v>-21.364152466069896</v>
      </c>
      <c r="ZO13" s="7">
        <f t="shared" ca="1" si="54"/>
        <v>-22.026976416758593</v>
      </c>
    </row>
    <row r="16" spans="1:691" x14ac:dyDescent="0.2">
      <c r="B16">
        <f t="shared" ref="B16:BM16" si="55">B5</f>
        <v>1</v>
      </c>
      <c r="C16">
        <f t="shared" si="55"/>
        <v>2</v>
      </c>
      <c r="D16">
        <f t="shared" si="55"/>
        <v>3</v>
      </c>
      <c r="E16">
        <f t="shared" si="55"/>
        <v>4</v>
      </c>
      <c r="F16">
        <f t="shared" si="55"/>
        <v>5</v>
      </c>
      <c r="G16">
        <f t="shared" si="55"/>
        <v>6</v>
      </c>
      <c r="H16">
        <f t="shared" si="55"/>
        <v>7</v>
      </c>
      <c r="I16">
        <f t="shared" si="55"/>
        <v>8</v>
      </c>
      <c r="J16">
        <f t="shared" si="55"/>
        <v>9</v>
      </c>
      <c r="K16">
        <f t="shared" si="55"/>
        <v>10</v>
      </c>
      <c r="L16">
        <f t="shared" si="55"/>
        <v>11</v>
      </c>
      <c r="M16">
        <f t="shared" si="55"/>
        <v>12</v>
      </c>
      <c r="N16">
        <f t="shared" si="55"/>
        <v>13</v>
      </c>
      <c r="O16">
        <f t="shared" si="55"/>
        <v>14</v>
      </c>
      <c r="P16">
        <f t="shared" si="55"/>
        <v>15</v>
      </c>
      <c r="Q16">
        <f t="shared" si="55"/>
        <v>16</v>
      </c>
      <c r="R16">
        <f t="shared" si="55"/>
        <v>17</v>
      </c>
      <c r="S16">
        <f t="shared" si="55"/>
        <v>18</v>
      </c>
      <c r="T16">
        <f t="shared" si="55"/>
        <v>19</v>
      </c>
      <c r="U16">
        <f t="shared" si="55"/>
        <v>20</v>
      </c>
      <c r="V16">
        <f t="shared" si="55"/>
        <v>21</v>
      </c>
      <c r="W16">
        <f t="shared" si="55"/>
        <v>22</v>
      </c>
      <c r="X16">
        <f t="shared" si="55"/>
        <v>23</v>
      </c>
      <c r="Y16">
        <f t="shared" si="55"/>
        <v>24</v>
      </c>
      <c r="Z16">
        <f t="shared" si="55"/>
        <v>25</v>
      </c>
      <c r="AA16">
        <f t="shared" si="55"/>
        <v>26</v>
      </c>
      <c r="AB16">
        <f t="shared" si="55"/>
        <v>27</v>
      </c>
      <c r="AC16">
        <f t="shared" si="55"/>
        <v>28</v>
      </c>
      <c r="AD16">
        <f t="shared" si="55"/>
        <v>29</v>
      </c>
      <c r="AE16">
        <f t="shared" si="55"/>
        <v>30</v>
      </c>
      <c r="AF16">
        <f t="shared" si="55"/>
        <v>31</v>
      </c>
      <c r="AG16">
        <f t="shared" si="55"/>
        <v>32</v>
      </c>
      <c r="AH16">
        <f t="shared" si="55"/>
        <v>33</v>
      </c>
      <c r="AI16">
        <f t="shared" si="55"/>
        <v>34</v>
      </c>
      <c r="AJ16">
        <f t="shared" si="55"/>
        <v>35</v>
      </c>
      <c r="AK16">
        <f t="shared" si="55"/>
        <v>36</v>
      </c>
      <c r="AL16">
        <f t="shared" si="55"/>
        <v>37</v>
      </c>
      <c r="AM16">
        <f t="shared" si="55"/>
        <v>38</v>
      </c>
      <c r="AN16">
        <f t="shared" si="55"/>
        <v>39</v>
      </c>
      <c r="AO16">
        <f t="shared" si="55"/>
        <v>40</v>
      </c>
      <c r="AP16">
        <f t="shared" si="55"/>
        <v>41</v>
      </c>
      <c r="AQ16">
        <f t="shared" si="55"/>
        <v>42</v>
      </c>
      <c r="AR16">
        <f t="shared" si="55"/>
        <v>43</v>
      </c>
      <c r="AS16">
        <f t="shared" si="55"/>
        <v>44</v>
      </c>
      <c r="AT16">
        <f t="shared" si="55"/>
        <v>45</v>
      </c>
      <c r="AU16">
        <f t="shared" si="55"/>
        <v>46</v>
      </c>
      <c r="AV16">
        <f t="shared" si="55"/>
        <v>47</v>
      </c>
      <c r="AW16">
        <f t="shared" si="55"/>
        <v>48</v>
      </c>
      <c r="AX16">
        <f t="shared" si="55"/>
        <v>49</v>
      </c>
      <c r="AY16">
        <f t="shared" si="55"/>
        <v>50</v>
      </c>
      <c r="AZ16">
        <f t="shared" si="55"/>
        <v>51</v>
      </c>
      <c r="BA16">
        <f t="shared" si="55"/>
        <v>52</v>
      </c>
      <c r="BB16">
        <f t="shared" si="55"/>
        <v>53</v>
      </c>
      <c r="BC16">
        <f t="shared" si="55"/>
        <v>54</v>
      </c>
      <c r="BD16">
        <f t="shared" si="55"/>
        <v>55</v>
      </c>
      <c r="BE16">
        <f t="shared" si="55"/>
        <v>56</v>
      </c>
      <c r="BF16">
        <f t="shared" si="55"/>
        <v>57</v>
      </c>
      <c r="BG16">
        <f t="shared" si="55"/>
        <v>58</v>
      </c>
      <c r="BH16">
        <f t="shared" si="55"/>
        <v>59</v>
      </c>
      <c r="BI16">
        <f t="shared" si="55"/>
        <v>60</v>
      </c>
      <c r="BJ16">
        <f t="shared" si="55"/>
        <v>61</v>
      </c>
      <c r="BK16">
        <f t="shared" si="55"/>
        <v>62</v>
      </c>
      <c r="BL16">
        <f t="shared" si="55"/>
        <v>63</v>
      </c>
      <c r="BM16">
        <f t="shared" si="55"/>
        <v>64</v>
      </c>
      <c r="BN16">
        <f t="shared" ref="BN16:DY16" si="56">BN5</f>
        <v>65</v>
      </c>
      <c r="BO16">
        <f t="shared" si="56"/>
        <v>66</v>
      </c>
      <c r="BP16">
        <f t="shared" si="56"/>
        <v>67</v>
      </c>
      <c r="BQ16">
        <f t="shared" si="56"/>
        <v>68</v>
      </c>
      <c r="BR16">
        <f t="shared" si="56"/>
        <v>69</v>
      </c>
      <c r="BS16">
        <f t="shared" si="56"/>
        <v>70</v>
      </c>
      <c r="BT16">
        <f t="shared" si="56"/>
        <v>71</v>
      </c>
      <c r="BU16">
        <f t="shared" si="56"/>
        <v>72</v>
      </c>
      <c r="BV16">
        <f t="shared" si="56"/>
        <v>73</v>
      </c>
      <c r="BW16">
        <f t="shared" si="56"/>
        <v>74</v>
      </c>
      <c r="BX16">
        <f t="shared" si="56"/>
        <v>75</v>
      </c>
      <c r="BY16">
        <f t="shared" si="56"/>
        <v>76</v>
      </c>
      <c r="BZ16">
        <f t="shared" si="56"/>
        <v>77</v>
      </c>
      <c r="CA16">
        <f t="shared" si="56"/>
        <v>78</v>
      </c>
      <c r="CB16">
        <f t="shared" si="56"/>
        <v>79</v>
      </c>
      <c r="CC16">
        <f t="shared" si="56"/>
        <v>80</v>
      </c>
      <c r="CD16">
        <f t="shared" si="56"/>
        <v>81</v>
      </c>
      <c r="CE16">
        <f t="shared" si="56"/>
        <v>82</v>
      </c>
      <c r="CF16">
        <f t="shared" si="56"/>
        <v>83</v>
      </c>
      <c r="CG16">
        <f t="shared" si="56"/>
        <v>84</v>
      </c>
      <c r="CH16">
        <f t="shared" si="56"/>
        <v>85</v>
      </c>
      <c r="CI16">
        <f t="shared" si="56"/>
        <v>86</v>
      </c>
      <c r="CJ16">
        <f t="shared" si="56"/>
        <v>87</v>
      </c>
      <c r="CK16">
        <f t="shared" si="56"/>
        <v>88</v>
      </c>
      <c r="CL16">
        <f t="shared" si="56"/>
        <v>89</v>
      </c>
      <c r="CM16">
        <f t="shared" si="56"/>
        <v>90</v>
      </c>
      <c r="CN16">
        <f t="shared" si="56"/>
        <v>91</v>
      </c>
      <c r="CO16">
        <f t="shared" si="56"/>
        <v>92</v>
      </c>
      <c r="CP16">
        <f t="shared" si="56"/>
        <v>93</v>
      </c>
      <c r="CQ16">
        <f t="shared" si="56"/>
        <v>94</v>
      </c>
      <c r="CR16">
        <f t="shared" si="56"/>
        <v>95</v>
      </c>
      <c r="CS16">
        <f t="shared" si="56"/>
        <v>96</v>
      </c>
      <c r="CT16">
        <f t="shared" si="56"/>
        <v>97</v>
      </c>
      <c r="CU16">
        <f t="shared" si="56"/>
        <v>98</v>
      </c>
      <c r="CV16">
        <f t="shared" si="56"/>
        <v>99</v>
      </c>
      <c r="CW16">
        <f t="shared" si="56"/>
        <v>100</v>
      </c>
      <c r="CX16">
        <f t="shared" si="56"/>
        <v>101</v>
      </c>
      <c r="CY16">
        <f t="shared" si="56"/>
        <v>102</v>
      </c>
      <c r="CZ16">
        <f t="shared" si="56"/>
        <v>103</v>
      </c>
      <c r="DA16">
        <f t="shared" si="56"/>
        <v>104</v>
      </c>
      <c r="DB16">
        <f t="shared" si="56"/>
        <v>105</v>
      </c>
      <c r="DC16">
        <f t="shared" si="56"/>
        <v>106</v>
      </c>
      <c r="DD16">
        <f t="shared" si="56"/>
        <v>107</v>
      </c>
      <c r="DE16">
        <f t="shared" si="56"/>
        <v>108</v>
      </c>
      <c r="DF16">
        <f t="shared" si="56"/>
        <v>109</v>
      </c>
      <c r="DG16">
        <f t="shared" si="56"/>
        <v>110</v>
      </c>
      <c r="DH16">
        <f t="shared" si="56"/>
        <v>111</v>
      </c>
      <c r="DI16">
        <f t="shared" si="56"/>
        <v>112</v>
      </c>
      <c r="DJ16">
        <f t="shared" si="56"/>
        <v>113</v>
      </c>
      <c r="DK16">
        <f t="shared" si="56"/>
        <v>114</v>
      </c>
      <c r="DL16">
        <f t="shared" si="56"/>
        <v>115</v>
      </c>
      <c r="DM16">
        <f t="shared" si="56"/>
        <v>116</v>
      </c>
      <c r="DN16">
        <f t="shared" si="56"/>
        <v>117</v>
      </c>
      <c r="DO16">
        <f t="shared" si="56"/>
        <v>118</v>
      </c>
      <c r="DP16">
        <f t="shared" si="56"/>
        <v>119</v>
      </c>
      <c r="DQ16">
        <f t="shared" si="56"/>
        <v>120</v>
      </c>
      <c r="DR16">
        <f t="shared" si="56"/>
        <v>121</v>
      </c>
      <c r="DS16">
        <f t="shared" si="56"/>
        <v>122</v>
      </c>
      <c r="DT16">
        <f t="shared" si="56"/>
        <v>123</v>
      </c>
      <c r="DU16">
        <f t="shared" si="56"/>
        <v>124</v>
      </c>
      <c r="DV16">
        <f t="shared" si="56"/>
        <v>125</v>
      </c>
      <c r="DW16">
        <f t="shared" si="56"/>
        <v>126</v>
      </c>
      <c r="DX16">
        <f t="shared" si="56"/>
        <v>127</v>
      </c>
      <c r="DY16">
        <f t="shared" si="56"/>
        <v>128</v>
      </c>
      <c r="DZ16">
        <f t="shared" ref="DZ16:GK16" si="57">DZ5</f>
        <v>129</v>
      </c>
      <c r="EA16">
        <f t="shared" si="57"/>
        <v>130</v>
      </c>
      <c r="EB16">
        <f t="shared" si="57"/>
        <v>131</v>
      </c>
      <c r="EC16">
        <f t="shared" si="57"/>
        <v>132</v>
      </c>
      <c r="ED16">
        <f t="shared" si="57"/>
        <v>133</v>
      </c>
      <c r="EE16">
        <f t="shared" si="57"/>
        <v>134</v>
      </c>
      <c r="EF16">
        <f t="shared" si="57"/>
        <v>135</v>
      </c>
      <c r="EG16">
        <f t="shared" si="57"/>
        <v>136</v>
      </c>
      <c r="EH16">
        <f t="shared" si="57"/>
        <v>137</v>
      </c>
      <c r="EI16">
        <f t="shared" si="57"/>
        <v>138</v>
      </c>
      <c r="EJ16">
        <f t="shared" si="57"/>
        <v>139</v>
      </c>
      <c r="EK16">
        <f t="shared" si="57"/>
        <v>140</v>
      </c>
      <c r="EL16">
        <f t="shared" si="57"/>
        <v>141</v>
      </c>
      <c r="EM16">
        <f t="shared" si="57"/>
        <v>142</v>
      </c>
      <c r="EN16">
        <f t="shared" si="57"/>
        <v>143</v>
      </c>
      <c r="EO16">
        <f t="shared" si="57"/>
        <v>144</v>
      </c>
      <c r="EP16">
        <f t="shared" si="57"/>
        <v>145</v>
      </c>
      <c r="EQ16">
        <f t="shared" si="57"/>
        <v>146</v>
      </c>
      <c r="ER16">
        <f t="shared" si="57"/>
        <v>147</v>
      </c>
      <c r="ES16">
        <f t="shared" si="57"/>
        <v>148</v>
      </c>
      <c r="ET16">
        <f t="shared" si="57"/>
        <v>149</v>
      </c>
      <c r="EU16">
        <f t="shared" si="57"/>
        <v>150</v>
      </c>
      <c r="EV16">
        <f t="shared" si="57"/>
        <v>151</v>
      </c>
      <c r="EW16">
        <f t="shared" si="57"/>
        <v>152</v>
      </c>
      <c r="EX16">
        <f t="shared" si="57"/>
        <v>153</v>
      </c>
      <c r="EY16">
        <f t="shared" si="57"/>
        <v>154</v>
      </c>
      <c r="EZ16">
        <f t="shared" si="57"/>
        <v>155</v>
      </c>
      <c r="FA16">
        <f t="shared" si="57"/>
        <v>156</v>
      </c>
      <c r="FB16">
        <f t="shared" si="57"/>
        <v>157</v>
      </c>
      <c r="FC16">
        <f t="shared" si="57"/>
        <v>158</v>
      </c>
      <c r="FD16">
        <f t="shared" si="57"/>
        <v>159</v>
      </c>
      <c r="FE16">
        <f t="shared" si="57"/>
        <v>160</v>
      </c>
      <c r="FF16">
        <f t="shared" si="57"/>
        <v>161</v>
      </c>
      <c r="FG16">
        <f t="shared" si="57"/>
        <v>162</v>
      </c>
      <c r="FH16">
        <f t="shared" si="57"/>
        <v>163</v>
      </c>
      <c r="FI16">
        <f t="shared" si="57"/>
        <v>164</v>
      </c>
      <c r="FJ16">
        <f t="shared" si="57"/>
        <v>165</v>
      </c>
      <c r="FK16">
        <f t="shared" si="57"/>
        <v>166</v>
      </c>
      <c r="FL16">
        <f t="shared" si="57"/>
        <v>167</v>
      </c>
      <c r="FM16">
        <f t="shared" si="57"/>
        <v>168</v>
      </c>
      <c r="FN16">
        <f t="shared" si="57"/>
        <v>169</v>
      </c>
      <c r="FO16">
        <f t="shared" si="57"/>
        <v>170</v>
      </c>
      <c r="FP16">
        <f t="shared" si="57"/>
        <v>171</v>
      </c>
      <c r="FQ16">
        <f t="shared" si="57"/>
        <v>172</v>
      </c>
      <c r="FR16">
        <f t="shared" si="57"/>
        <v>173</v>
      </c>
      <c r="FS16">
        <f t="shared" si="57"/>
        <v>174</v>
      </c>
      <c r="FT16">
        <f t="shared" si="57"/>
        <v>175</v>
      </c>
      <c r="FU16">
        <f t="shared" si="57"/>
        <v>176</v>
      </c>
      <c r="FV16">
        <f t="shared" si="57"/>
        <v>177</v>
      </c>
      <c r="FW16">
        <f t="shared" si="57"/>
        <v>178</v>
      </c>
      <c r="FX16">
        <f t="shared" si="57"/>
        <v>179</v>
      </c>
      <c r="FY16">
        <f t="shared" si="57"/>
        <v>180</v>
      </c>
      <c r="FZ16">
        <f t="shared" si="57"/>
        <v>181</v>
      </c>
      <c r="GA16">
        <f t="shared" si="57"/>
        <v>182</v>
      </c>
      <c r="GB16">
        <f t="shared" si="57"/>
        <v>183</v>
      </c>
      <c r="GC16">
        <f t="shared" si="57"/>
        <v>184</v>
      </c>
      <c r="GD16">
        <f t="shared" si="57"/>
        <v>185</v>
      </c>
      <c r="GE16">
        <f t="shared" si="57"/>
        <v>186</v>
      </c>
      <c r="GF16">
        <f t="shared" si="57"/>
        <v>187</v>
      </c>
      <c r="GG16">
        <f t="shared" si="57"/>
        <v>188</v>
      </c>
      <c r="GH16">
        <f t="shared" si="57"/>
        <v>189</v>
      </c>
      <c r="GI16">
        <f t="shared" si="57"/>
        <v>190</v>
      </c>
      <c r="GJ16">
        <f t="shared" si="57"/>
        <v>191</v>
      </c>
      <c r="GK16">
        <f t="shared" si="57"/>
        <v>192</v>
      </c>
      <c r="GL16">
        <f t="shared" ref="GL16:IW16" si="58">GL5</f>
        <v>193</v>
      </c>
      <c r="GM16">
        <f t="shared" si="58"/>
        <v>194</v>
      </c>
      <c r="GN16">
        <f t="shared" si="58"/>
        <v>195</v>
      </c>
      <c r="GO16">
        <f t="shared" si="58"/>
        <v>196</v>
      </c>
      <c r="GP16">
        <f t="shared" si="58"/>
        <v>197</v>
      </c>
      <c r="GQ16">
        <f t="shared" si="58"/>
        <v>198</v>
      </c>
      <c r="GR16">
        <f t="shared" si="58"/>
        <v>199</v>
      </c>
      <c r="GS16">
        <f t="shared" si="58"/>
        <v>200</v>
      </c>
      <c r="GT16">
        <f t="shared" si="58"/>
        <v>201</v>
      </c>
      <c r="GU16">
        <f t="shared" si="58"/>
        <v>202</v>
      </c>
      <c r="GV16">
        <f t="shared" si="58"/>
        <v>203</v>
      </c>
      <c r="GW16">
        <f t="shared" si="58"/>
        <v>204</v>
      </c>
      <c r="GX16">
        <f t="shared" si="58"/>
        <v>205</v>
      </c>
      <c r="GY16">
        <f t="shared" si="58"/>
        <v>206</v>
      </c>
      <c r="GZ16">
        <f t="shared" si="58"/>
        <v>207</v>
      </c>
      <c r="HA16">
        <f t="shared" si="58"/>
        <v>208</v>
      </c>
      <c r="HB16">
        <f t="shared" si="58"/>
        <v>209</v>
      </c>
      <c r="HC16">
        <f t="shared" si="58"/>
        <v>210</v>
      </c>
      <c r="HD16">
        <f t="shared" si="58"/>
        <v>211</v>
      </c>
      <c r="HE16">
        <f t="shared" si="58"/>
        <v>212</v>
      </c>
      <c r="HF16">
        <f t="shared" si="58"/>
        <v>213</v>
      </c>
      <c r="HG16">
        <f t="shared" si="58"/>
        <v>214</v>
      </c>
      <c r="HH16">
        <f t="shared" si="58"/>
        <v>215</v>
      </c>
      <c r="HI16">
        <f t="shared" si="58"/>
        <v>216</v>
      </c>
      <c r="HJ16">
        <f t="shared" si="58"/>
        <v>217</v>
      </c>
      <c r="HK16">
        <f t="shared" si="58"/>
        <v>218</v>
      </c>
      <c r="HL16">
        <f t="shared" si="58"/>
        <v>219</v>
      </c>
      <c r="HM16">
        <f t="shared" si="58"/>
        <v>220</v>
      </c>
      <c r="HN16">
        <f t="shared" si="58"/>
        <v>221</v>
      </c>
      <c r="HO16">
        <f t="shared" si="58"/>
        <v>222</v>
      </c>
      <c r="HP16">
        <f t="shared" si="58"/>
        <v>223</v>
      </c>
      <c r="HQ16">
        <f t="shared" si="58"/>
        <v>224</v>
      </c>
      <c r="HR16">
        <f t="shared" si="58"/>
        <v>225</v>
      </c>
      <c r="HS16">
        <f t="shared" si="58"/>
        <v>226</v>
      </c>
      <c r="HT16">
        <f t="shared" si="58"/>
        <v>227</v>
      </c>
      <c r="HU16">
        <f t="shared" si="58"/>
        <v>228</v>
      </c>
      <c r="HV16">
        <f t="shared" si="58"/>
        <v>229</v>
      </c>
      <c r="HW16">
        <f t="shared" si="58"/>
        <v>230</v>
      </c>
      <c r="HX16">
        <f t="shared" si="58"/>
        <v>231</v>
      </c>
      <c r="HY16">
        <f t="shared" si="58"/>
        <v>232</v>
      </c>
      <c r="HZ16">
        <f t="shared" si="58"/>
        <v>233</v>
      </c>
      <c r="IA16">
        <f t="shared" si="58"/>
        <v>234</v>
      </c>
      <c r="IB16">
        <f t="shared" si="58"/>
        <v>235</v>
      </c>
      <c r="IC16">
        <f t="shared" si="58"/>
        <v>236</v>
      </c>
      <c r="ID16">
        <f t="shared" si="58"/>
        <v>237</v>
      </c>
      <c r="IE16">
        <f t="shared" si="58"/>
        <v>238</v>
      </c>
      <c r="IF16">
        <f t="shared" si="58"/>
        <v>239</v>
      </c>
      <c r="IG16">
        <f t="shared" si="58"/>
        <v>240</v>
      </c>
      <c r="IH16">
        <f t="shared" si="58"/>
        <v>241</v>
      </c>
      <c r="II16">
        <f t="shared" si="58"/>
        <v>242</v>
      </c>
      <c r="IJ16">
        <f t="shared" si="58"/>
        <v>243</v>
      </c>
      <c r="IK16">
        <f t="shared" si="58"/>
        <v>244</v>
      </c>
      <c r="IL16">
        <f t="shared" si="58"/>
        <v>245</v>
      </c>
      <c r="IM16">
        <f t="shared" si="58"/>
        <v>246</v>
      </c>
      <c r="IN16">
        <f t="shared" si="58"/>
        <v>247</v>
      </c>
      <c r="IO16">
        <f t="shared" si="58"/>
        <v>248</v>
      </c>
      <c r="IP16">
        <f t="shared" si="58"/>
        <v>249</v>
      </c>
      <c r="IQ16">
        <f t="shared" si="58"/>
        <v>250</v>
      </c>
      <c r="IR16">
        <f t="shared" si="58"/>
        <v>251</v>
      </c>
      <c r="IS16">
        <f t="shared" si="58"/>
        <v>252</v>
      </c>
      <c r="IT16">
        <f t="shared" si="58"/>
        <v>253</v>
      </c>
      <c r="IU16">
        <f t="shared" si="58"/>
        <v>254</v>
      </c>
      <c r="IV16">
        <f t="shared" si="58"/>
        <v>255</v>
      </c>
      <c r="IW16">
        <f t="shared" si="58"/>
        <v>256</v>
      </c>
      <c r="IX16">
        <f t="shared" ref="IX16:LI16" si="59">IX5</f>
        <v>257</v>
      </c>
      <c r="IY16">
        <f t="shared" si="59"/>
        <v>258</v>
      </c>
      <c r="IZ16">
        <f t="shared" si="59"/>
        <v>259</v>
      </c>
      <c r="JA16">
        <f t="shared" si="59"/>
        <v>260</v>
      </c>
      <c r="JB16">
        <f t="shared" si="59"/>
        <v>261</v>
      </c>
      <c r="JC16">
        <f t="shared" si="59"/>
        <v>262</v>
      </c>
      <c r="JD16">
        <f t="shared" si="59"/>
        <v>263</v>
      </c>
      <c r="JE16">
        <f t="shared" si="59"/>
        <v>264</v>
      </c>
      <c r="JF16">
        <f t="shared" si="59"/>
        <v>265</v>
      </c>
      <c r="JG16">
        <f t="shared" si="59"/>
        <v>266</v>
      </c>
      <c r="JH16">
        <f t="shared" si="59"/>
        <v>267</v>
      </c>
      <c r="JI16">
        <f t="shared" si="59"/>
        <v>268</v>
      </c>
      <c r="JJ16">
        <f t="shared" si="59"/>
        <v>269</v>
      </c>
      <c r="JK16">
        <f t="shared" si="59"/>
        <v>270</v>
      </c>
      <c r="JL16">
        <f t="shared" si="59"/>
        <v>271</v>
      </c>
      <c r="JM16">
        <f t="shared" si="59"/>
        <v>272</v>
      </c>
      <c r="JN16">
        <f t="shared" si="59"/>
        <v>273</v>
      </c>
      <c r="JO16">
        <f t="shared" si="59"/>
        <v>274</v>
      </c>
      <c r="JP16">
        <f t="shared" si="59"/>
        <v>275</v>
      </c>
      <c r="JQ16">
        <f t="shared" si="59"/>
        <v>276</v>
      </c>
      <c r="JR16">
        <f t="shared" si="59"/>
        <v>277</v>
      </c>
      <c r="JS16">
        <f t="shared" si="59"/>
        <v>278</v>
      </c>
      <c r="JT16">
        <f t="shared" si="59"/>
        <v>279</v>
      </c>
      <c r="JU16">
        <f t="shared" si="59"/>
        <v>280</v>
      </c>
      <c r="JV16">
        <f t="shared" si="59"/>
        <v>281</v>
      </c>
      <c r="JW16">
        <f t="shared" si="59"/>
        <v>282</v>
      </c>
      <c r="JX16">
        <f t="shared" si="59"/>
        <v>283</v>
      </c>
      <c r="JY16">
        <f t="shared" si="59"/>
        <v>284</v>
      </c>
      <c r="JZ16">
        <f t="shared" si="59"/>
        <v>285</v>
      </c>
      <c r="KA16">
        <f t="shared" si="59"/>
        <v>286</v>
      </c>
      <c r="KB16">
        <f t="shared" si="59"/>
        <v>287</v>
      </c>
      <c r="KC16">
        <f t="shared" si="59"/>
        <v>288</v>
      </c>
      <c r="KD16">
        <f t="shared" si="59"/>
        <v>289</v>
      </c>
      <c r="KE16">
        <f t="shared" si="59"/>
        <v>290</v>
      </c>
      <c r="KF16">
        <f t="shared" si="59"/>
        <v>291</v>
      </c>
      <c r="KG16">
        <f t="shared" si="59"/>
        <v>292</v>
      </c>
      <c r="KH16">
        <f t="shared" si="59"/>
        <v>293</v>
      </c>
      <c r="KI16">
        <f t="shared" si="59"/>
        <v>294</v>
      </c>
      <c r="KJ16">
        <f t="shared" si="59"/>
        <v>295</v>
      </c>
      <c r="KK16">
        <f t="shared" si="59"/>
        <v>296</v>
      </c>
      <c r="KL16">
        <f t="shared" si="59"/>
        <v>297</v>
      </c>
      <c r="KM16">
        <f t="shared" si="59"/>
        <v>298</v>
      </c>
      <c r="KN16">
        <f t="shared" si="59"/>
        <v>299</v>
      </c>
      <c r="KO16">
        <f t="shared" si="59"/>
        <v>300</v>
      </c>
      <c r="KP16">
        <f t="shared" si="59"/>
        <v>301</v>
      </c>
      <c r="KQ16">
        <f t="shared" si="59"/>
        <v>302</v>
      </c>
      <c r="KR16">
        <f t="shared" si="59"/>
        <v>303</v>
      </c>
      <c r="KS16">
        <f t="shared" si="59"/>
        <v>304</v>
      </c>
      <c r="KT16">
        <f t="shared" si="59"/>
        <v>305</v>
      </c>
      <c r="KU16">
        <f t="shared" si="59"/>
        <v>306</v>
      </c>
      <c r="KV16">
        <f t="shared" si="59"/>
        <v>307</v>
      </c>
      <c r="KW16">
        <f t="shared" si="59"/>
        <v>308</v>
      </c>
      <c r="KX16">
        <f t="shared" si="59"/>
        <v>309</v>
      </c>
      <c r="KY16">
        <f t="shared" si="59"/>
        <v>310</v>
      </c>
      <c r="KZ16">
        <f t="shared" si="59"/>
        <v>311</v>
      </c>
      <c r="LA16">
        <f t="shared" si="59"/>
        <v>312</v>
      </c>
      <c r="LB16">
        <f t="shared" si="59"/>
        <v>313</v>
      </c>
      <c r="LC16">
        <f t="shared" si="59"/>
        <v>314</v>
      </c>
      <c r="LD16">
        <f t="shared" si="59"/>
        <v>315</v>
      </c>
      <c r="LE16">
        <f t="shared" si="59"/>
        <v>316</v>
      </c>
      <c r="LF16">
        <f t="shared" si="59"/>
        <v>317</v>
      </c>
      <c r="LG16">
        <f t="shared" si="59"/>
        <v>318</v>
      </c>
      <c r="LH16">
        <f t="shared" si="59"/>
        <v>319</v>
      </c>
      <c r="LI16">
        <f t="shared" si="59"/>
        <v>320</v>
      </c>
      <c r="LJ16">
        <f t="shared" ref="LJ16:NU16" si="60">LJ5</f>
        <v>321</v>
      </c>
      <c r="LK16">
        <f t="shared" si="60"/>
        <v>322</v>
      </c>
      <c r="LL16">
        <f t="shared" si="60"/>
        <v>323</v>
      </c>
      <c r="LM16">
        <f t="shared" si="60"/>
        <v>324</v>
      </c>
      <c r="LN16">
        <f t="shared" si="60"/>
        <v>325</v>
      </c>
      <c r="LO16">
        <f t="shared" si="60"/>
        <v>326</v>
      </c>
      <c r="LP16">
        <f t="shared" si="60"/>
        <v>327</v>
      </c>
      <c r="LQ16">
        <f t="shared" si="60"/>
        <v>328</v>
      </c>
      <c r="LR16">
        <f t="shared" si="60"/>
        <v>329</v>
      </c>
      <c r="LS16">
        <f t="shared" si="60"/>
        <v>330</v>
      </c>
      <c r="LT16">
        <f t="shared" si="60"/>
        <v>331</v>
      </c>
      <c r="LU16">
        <f t="shared" si="60"/>
        <v>332</v>
      </c>
      <c r="LV16">
        <f t="shared" si="60"/>
        <v>333</v>
      </c>
      <c r="LW16">
        <f t="shared" si="60"/>
        <v>334</v>
      </c>
      <c r="LX16">
        <f t="shared" si="60"/>
        <v>335</v>
      </c>
      <c r="LY16">
        <f t="shared" si="60"/>
        <v>336</v>
      </c>
      <c r="LZ16">
        <f t="shared" si="60"/>
        <v>337</v>
      </c>
      <c r="MA16">
        <f t="shared" si="60"/>
        <v>338</v>
      </c>
      <c r="MB16">
        <f t="shared" si="60"/>
        <v>339</v>
      </c>
      <c r="MC16">
        <f t="shared" si="60"/>
        <v>340</v>
      </c>
      <c r="MD16">
        <f t="shared" si="60"/>
        <v>341</v>
      </c>
      <c r="ME16">
        <f t="shared" si="60"/>
        <v>342</v>
      </c>
      <c r="MF16">
        <f t="shared" si="60"/>
        <v>343</v>
      </c>
      <c r="MG16">
        <f t="shared" si="60"/>
        <v>344</v>
      </c>
      <c r="MH16">
        <f t="shared" si="60"/>
        <v>345</v>
      </c>
      <c r="MI16">
        <f t="shared" si="60"/>
        <v>346</v>
      </c>
      <c r="MJ16">
        <f t="shared" si="60"/>
        <v>347</v>
      </c>
      <c r="MK16">
        <f t="shared" si="60"/>
        <v>348</v>
      </c>
      <c r="ML16">
        <f t="shared" si="60"/>
        <v>349</v>
      </c>
      <c r="MM16">
        <f t="shared" si="60"/>
        <v>350</v>
      </c>
      <c r="MN16">
        <f t="shared" si="60"/>
        <v>351</v>
      </c>
      <c r="MO16">
        <f t="shared" si="60"/>
        <v>352</v>
      </c>
      <c r="MP16">
        <f t="shared" si="60"/>
        <v>353</v>
      </c>
      <c r="MQ16">
        <f t="shared" si="60"/>
        <v>354</v>
      </c>
      <c r="MR16">
        <f t="shared" si="60"/>
        <v>355</v>
      </c>
      <c r="MS16">
        <f t="shared" si="60"/>
        <v>356</v>
      </c>
      <c r="MT16">
        <f t="shared" si="60"/>
        <v>357</v>
      </c>
      <c r="MU16">
        <f t="shared" si="60"/>
        <v>358</v>
      </c>
      <c r="MV16">
        <f t="shared" si="60"/>
        <v>359</v>
      </c>
      <c r="MW16">
        <f t="shared" si="60"/>
        <v>360</v>
      </c>
      <c r="MX16">
        <f t="shared" si="60"/>
        <v>361</v>
      </c>
      <c r="MY16">
        <f t="shared" si="60"/>
        <v>362</v>
      </c>
      <c r="MZ16">
        <f t="shared" si="60"/>
        <v>363</v>
      </c>
      <c r="NA16">
        <f t="shared" si="60"/>
        <v>364</v>
      </c>
      <c r="NB16">
        <f t="shared" si="60"/>
        <v>365</v>
      </c>
      <c r="NC16">
        <f t="shared" si="60"/>
        <v>366</v>
      </c>
      <c r="ND16">
        <f t="shared" si="60"/>
        <v>367</v>
      </c>
      <c r="NE16">
        <f t="shared" si="60"/>
        <v>368</v>
      </c>
      <c r="NF16">
        <f t="shared" si="60"/>
        <v>369</v>
      </c>
      <c r="NG16">
        <f t="shared" si="60"/>
        <v>370</v>
      </c>
      <c r="NH16">
        <f t="shared" si="60"/>
        <v>371</v>
      </c>
      <c r="NI16">
        <f t="shared" si="60"/>
        <v>372</v>
      </c>
      <c r="NJ16">
        <f t="shared" si="60"/>
        <v>373</v>
      </c>
      <c r="NK16">
        <f t="shared" si="60"/>
        <v>374</v>
      </c>
      <c r="NL16">
        <f t="shared" si="60"/>
        <v>375</v>
      </c>
      <c r="NM16">
        <f t="shared" si="60"/>
        <v>376</v>
      </c>
      <c r="NN16">
        <f t="shared" si="60"/>
        <v>377</v>
      </c>
      <c r="NO16">
        <f t="shared" si="60"/>
        <v>378</v>
      </c>
      <c r="NP16">
        <f t="shared" si="60"/>
        <v>379</v>
      </c>
      <c r="NQ16">
        <f t="shared" si="60"/>
        <v>380</v>
      </c>
      <c r="NR16">
        <f t="shared" si="60"/>
        <v>381</v>
      </c>
      <c r="NS16">
        <f t="shared" si="60"/>
        <v>382</v>
      </c>
      <c r="NT16">
        <f t="shared" si="60"/>
        <v>383</v>
      </c>
      <c r="NU16">
        <f t="shared" si="60"/>
        <v>384</v>
      </c>
      <c r="NV16">
        <f t="shared" ref="NV16:QG16" si="61">NV5</f>
        <v>385</v>
      </c>
      <c r="NW16">
        <f t="shared" si="61"/>
        <v>386</v>
      </c>
      <c r="NX16">
        <f t="shared" si="61"/>
        <v>387</v>
      </c>
      <c r="NY16">
        <f t="shared" si="61"/>
        <v>388</v>
      </c>
      <c r="NZ16">
        <f t="shared" si="61"/>
        <v>389</v>
      </c>
      <c r="OA16">
        <f t="shared" si="61"/>
        <v>390</v>
      </c>
      <c r="OB16">
        <f t="shared" si="61"/>
        <v>391</v>
      </c>
      <c r="OC16">
        <f t="shared" si="61"/>
        <v>392</v>
      </c>
      <c r="OD16">
        <f t="shared" si="61"/>
        <v>393</v>
      </c>
      <c r="OE16">
        <f t="shared" si="61"/>
        <v>394</v>
      </c>
      <c r="OF16">
        <f t="shared" si="61"/>
        <v>395</v>
      </c>
      <c r="OG16">
        <f t="shared" si="61"/>
        <v>396</v>
      </c>
      <c r="OH16">
        <f t="shared" si="61"/>
        <v>397</v>
      </c>
      <c r="OI16">
        <f t="shared" si="61"/>
        <v>398</v>
      </c>
      <c r="OJ16">
        <f t="shared" si="61"/>
        <v>399</v>
      </c>
      <c r="OK16">
        <f t="shared" si="61"/>
        <v>400</v>
      </c>
      <c r="OL16">
        <f t="shared" si="61"/>
        <v>401</v>
      </c>
      <c r="OM16">
        <f t="shared" si="61"/>
        <v>402</v>
      </c>
      <c r="ON16">
        <f t="shared" si="61"/>
        <v>403</v>
      </c>
      <c r="OO16">
        <f t="shared" si="61"/>
        <v>404</v>
      </c>
      <c r="OP16">
        <f t="shared" si="61"/>
        <v>405</v>
      </c>
      <c r="OQ16">
        <f t="shared" si="61"/>
        <v>406</v>
      </c>
      <c r="OR16">
        <f t="shared" si="61"/>
        <v>407</v>
      </c>
      <c r="OS16">
        <f t="shared" si="61"/>
        <v>408</v>
      </c>
      <c r="OT16">
        <f t="shared" si="61"/>
        <v>409</v>
      </c>
      <c r="OU16">
        <f t="shared" si="61"/>
        <v>410</v>
      </c>
      <c r="OV16">
        <f t="shared" si="61"/>
        <v>411</v>
      </c>
      <c r="OW16">
        <f t="shared" si="61"/>
        <v>412</v>
      </c>
      <c r="OX16">
        <f t="shared" si="61"/>
        <v>413</v>
      </c>
      <c r="OY16">
        <f t="shared" si="61"/>
        <v>414</v>
      </c>
      <c r="OZ16">
        <f t="shared" si="61"/>
        <v>415</v>
      </c>
      <c r="PA16">
        <f t="shared" si="61"/>
        <v>416</v>
      </c>
      <c r="PB16">
        <f t="shared" si="61"/>
        <v>417</v>
      </c>
      <c r="PC16">
        <f t="shared" si="61"/>
        <v>418</v>
      </c>
      <c r="PD16">
        <f t="shared" si="61"/>
        <v>419</v>
      </c>
      <c r="PE16">
        <f t="shared" si="61"/>
        <v>420</v>
      </c>
      <c r="PF16">
        <f t="shared" si="61"/>
        <v>421</v>
      </c>
      <c r="PG16">
        <f t="shared" si="61"/>
        <v>422</v>
      </c>
      <c r="PH16">
        <f t="shared" si="61"/>
        <v>423</v>
      </c>
      <c r="PI16">
        <f t="shared" si="61"/>
        <v>424</v>
      </c>
      <c r="PJ16">
        <f t="shared" si="61"/>
        <v>425</v>
      </c>
      <c r="PK16">
        <f t="shared" si="61"/>
        <v>426</v>
      </c>
      <c r="PL16">
        <f t="shared" si="61"/>
        <v>427</v>
      </c>
      <c r="PM16">
        <f t="shared" si="61"/>
        <v>428</v>
      </c>
      <c r="PN16">
        <f t="shared" si="61"/>
        <v>429</v>
      </c>
      <c r="PO16">
        <f t="shared" si="61"/>
        <v>430</v>
      </c>
      <c r="PP16">
        <f t="shared" si="61"/>
        <v>431</v>
      </c>
      <c r="PQ16">
        <f t="shared" si="61"/>
        <v>432</v>
      </c>
      <c r="PR16">
        <f t="shared" si="61"/>
        <v>433</v>
      </c>
      <c r="PS16">
        <f t="shared" si="61"/>
        <v>434</v>
      </c>
      <c r="PT16">
        <f t="shared" si="61"/>
        <v>435</v>
      </c>
      <c r="PU16">
        <f t="shared" si="61"/>
        <v>436</v>
      </c>
      <c r="PV16">
        <f t="shared" si="61"/>
        <v>437</v>
      </c>
      <c r="PW16">
        <f t="shared" si="61"/>
        <v>438</v>
      </c>
      <c r="PX16">
        <f t="shared" si="61"/>
        <v>439</v>
      </c>
      <c r="PY16">
        <f t="shared" si="61"/>
        <v>440</v>
      </c>
      <c r="PZ16">
        <f t="shared" si="61"/>
        <v>441</v>
      </c>
      <c r="QA16">
        <f t="shared" si="61"/>
        <v>442</v>
      </c>
      <c r="QB16">
        <f t="shared" si="61"/>
        <v>443</v>
      </c>
      <c r="QC16">
        <f t="shared" si="61"/>
        <v>444</v>
      </c>
      <c r="QD16">
        <f t="shared" si="61"/>
        <v>445</v>
      </c>
      <c r="QE16">
        <f t="shared" si="61"/>
        <v>446</v>
      </c>
      <c r="QF16">
        <f t="shared" si="61"/>
        <v>447</v>
      </c>
      <c r="QG16">
        <f t="shared" si="61"/>
        <v>448</v>
      </c>
      <c r="QH16">
        <f t="shared" ref="QH16:SS16" si="62">QH5</f>
        <v>449</v>
      </c>
      <c r="QI16">
        <f t="shared" si="62"/>
        <v>450</v>
      </c>
      <c r="QJ16">
        <f t="shared" si="62"/>
        <v>451</v>
      </c>
      <c r="QK16">
        <f t="shared" si="62"/>
        <v>452</v>
      </c>
      <c r="QL16">
        <f t="shared" si="62"/>
        <v>453</v>
      </c>
      <c r="QM16">
        <f t="shared" si="62"/>
        <v>454</v>
      </c>
      <c r="QN16">
        <f t="shared" si="62"/>
        <v>455</v>
      </c>
      <c r="QO16">
        <f t="shared" si="62"/>
        <v>456</v>
      </c>
      <c r="QP16">
        <f t="shared" si="62"/>
        <v>457</v>
      </c>
      <c r="QQ16">
        <f t="shared" si="62"/>
        <v>458</v>
      </c>
      <c r="QR16">
        <f t="shared" si="62"/>
        <v>459</v>
      </c>
      <c r="QS16">
        <f t="shared" si="62"/>
        <v>460</v>
      </c>
      <c r="QT16">
        <f t="shared" si="62"/>
        <v>461</v>
      </c>
      <c r="QU16">
        <f t="shared" si="62"/>
        <v>462</v>
      </c>
      <c r="QV16">
        <f t="shared" si="62"/>
        <v>463</v>
      </c>
      <c r="QW16">
        <f t="shared" si="62"/>
        <v>464</v>
      </c>
      <c r="QX16">
        <f t="shared" si="62"/>
        <v>465</v>
      </c>
      <c r="QY16">
        <f t="shared" si="62"/>
        <v>466</v>
      </c>
      <c r="QZ16">
        <f t="shared" si="62"/>
        <v>467</v>
      </c>
      <c r="RA16">
        <f t="shared" si="62"/>
        <v>468</v>
      </c>
      <c r="RB16">
        <f t="shared" si="62"/>
        <v>469</v>
      </c>
      <c r="RC16">
        <f t="shared" si="62"/>
        <v>470</v>
      </c>
      <c r="RD16">
        <f t="shared" si="62"/>
        <v>471</v>
      </c>
      <c r="RE16">
        <f t="shared" si="62"/>
        <v>472</v>
      </c>
      <c r="RF16">
        <f t="shared" si="62"/>
        <v>473</v>
      </c>
      <c r="RG16">
        <f t="shared" si="62"/>
        <v>474</v>
      </c>
      <c r="RH16">
        <f t="shared" si="62"/>
        <v>475</v>
      </c>
      <c r="RI16">
        <f t="shared" si="62"/>
        <v>476</v>
      </c>
      <c r="RJ16">
        <f t="shared" si="62"/>
        <v>477</v>
      </c>
      <c r="RK16">
        <f t="shared" si="62"/>
        <v>478</v>
      </c>
      <c r="RL16">
        <f t="shared" si="62"/>
        <v>479</v>
      </c>
      <c r="RM16">
        <f t="shared" si="62"/>
        <v>480</v>
      </c>
      <c r="RN16">
        <f t="shared" si="62"/>
        <v>481</v>
      </c>
      <c r="RO16">
        <f t="shared" si="62"/>
        <v>482</v>
      </c>
      <c r="RP16">
        <f t="shared" si="62"/>
        <v>483</v>
      </c>
      <c r="RQ16">
        <f t="shared" si="62"/>
        <v>484</v>
      </c>
      <c r="RR16">
        <f t="shared" si="62"/>
        <v>485</v>
      </c>
      <c r="RS16">
        <f t="shared" si="62"/>
        <v>486</v>
      </c>
      <c r="RT16">
        <f t="shared" si="62"/>
        <v>487</v>
      </c>
      <c r="RU16">
        <f t="shared" si="62"/>
        <v>488</v>
      </c>
      <c r="RV16">
        <f t="shared" si="62"/>
        <v>489</v>
      </c>
      <c r="RW16">
        <f t="shared" si="62"/>
        <v>490</v>
      </c>
      <c r="RX16">
        <f t="shared" si="62"/>
        <v>491</v>
      </c>
      <c r="RY16">
        <f t="shared" si="62"/>
        <v>492</v>
      </c>
      <c r="RZ16">
        <f t="shared" si="62"/>
        <v>493</v>
      </c>
      <c r="SA16">
        <f t="shared" si="62"/>
        <v>494</v>
      </c>
      <c r="SB16">
        <f t="shared" si="62"/>
        <v>495</v>
      </c>
      <c r="SC16">
        <f t="shared" si="62"/>
        <v>496</v>
      </c>
      <c r="SD16">
        <f t="shared" si="62"/>
        <v>497</v>
      </c>
      <c r="SE16">
        <f t="shared" si="62"/>
        <v>498</v>
      </c>
      <c r="SF16">
        <f t="shared" si="62"/>
        <v>499</v>
      </c>
      <c r="SG16">
        <f t="shared" si="62"/>
        <v>500</v>
      </c>
      <c r="SH16">
        <f t="shared" si="62"/>
        <v>501</v>
      </c>
      <c r="SI16">
        <f t="shared" si="62"/>
        <v>502</v>
      </c>
      <c r="SJ16">
        <f t="shared" si="62"/>
        <v>503</v>
      </c>
      <c r="SK16">
        <f t="shared" si="62"/>
        <v>504</v>
      </c>
      <c r="SL16">
        <f t="shared" si="62"/>
        <v>505</v>
      </c>
      <c r="SM16">
        <f t="shared" si="62"/>
        <v>506</v>
      </c>
      <c r="SN16">
        <f t="shared" si="62"/>
        <v>507</v>
      </c>
      <c r="SO16">
        <f t="shared" si="62"/>
        <v>508</v>
      </c>
      <c r="SP16">
        <f t="shared" si="62"/>
        <v>509</v>
      </c>
      <c r="SQ16">
        <f t="shared" si="62"/>
        <v>510</v>
      </c>
      <c r="SR16">
        <f t="shared" si="62"/>
        <v>511</v>
      </c>
      <c r="SS16">
        <f t="shared" si="62"/>
        <v>512</v>
      </c>
      <c r="ST16">
        <f t="shared" ref="ST16:VE16" si="63">ST5</f>
        <v>513</v>
      </c>
      <c r="SU16">
        <f t="shared" si="63"/>
        <v>514</v>
      </c>
      <c r="SV16">
        <f t="shared" si="63"/>
        <v>515</v>
      </c>
      <c r="SW16">
        <f t="shared" si="63"/>
        <v>516</v>
      </c>
      <c r="SX16">
        <f t="shared" si="63"/>
        <v>517</v>
      </c>
      <c r="SY16">
        <f t="shared" si="63"/>
        <v>518</v>
      </c>
      <c r="SZ16">
        <f t="shared" si="63"/>
        <v>519</v>
      </c>
      <c r="TA16">
        <f t="shared" si="63"/>
        <v>520</v>
      </c>
      <c r="TB16">
        <f t="shared" si="63"/>
        <v>521</v>
      </c>
      <c r="TC16">
        <f t="shared" si="63"/>
        <v>522</v>
      </c>
      <c r="TD16">
        <f t="shared" si="63"/>
        <v>523</v>
      </c>
      <c r="TE16">
        <f t="shared" si="63"/>
        <v>524</v>
      </c>
      <c r="TF16">
        <f t="shared" si="63"/>
        <v>525</v>
      </c>
      <c r="TG16">
        <f t="shared" si="63"/>
        <v>526</v>
      </c>
      <c r="TH16">
        <f t="shared" si="63"/>
        <v>527</v>
      </c>
      <c r="TI16">
        <f t="shared" si="63"/>
        <v>528</v>
      </c>
      <c r="TJ16">
        <f t="shared" si="63"/>
        <v>529</v>
      </c>
      <c r="TK16">
        <f t="shared" si="63"/>
        <v>530</v>
      </c>
      <c r="TL16">
        <f t="shared" si="63"/>
        <v>531</v>
      </c>
      <c r="TM16">
        <f t="shared" si="63"/>
        <v>532</v>
      </c>
      <c r="TN16">
        <f t="shared" si="63"/>
        <v>533</v>
      </c>
      <c r="TO16">
        <f t="shared" si="63"/>
        <v>534</v>
      </c>
      <c r="TP16">
        <f t="shared" si="63"/>
        <v>535</v>
      </c>
      <c r="TQ16">
        <f t="shared" si="63"/>
        <v>536</v>
      </c>
      <c r="TR16">
        <f t="shared" si="63"/>
        <v>537</v>
      </c>
      <c r="TS16">
        <f t="shared" si="63"/>
        <v>538</v>
      </c>
      <c r="TT16">
        <f t="shared" si="63"/>
        <v>539</v>
      </c>
      <c r="TU16">
        <f t="shared" si="63"/>
        <v>540</v>
      </c>
      <c r="TV16">
        <f t="shared" si="63"/>
        <v>541</v>
      </c>
      <c r="TW16">
        <f t="shared" si="63"/>
        <v>542</v>
      </c>
      <c r="TX16">
        <f t="shared" si="63"/>
        <v>543</v>
      </c>
      <c r="TY16">
        <f t="shared" si="63"/>
        <v>544</v>
      </c>
      <c r="TZ16">
        <f t="shared" si="63"/>
        <v>545</v>
      </c>
      <c r="UA16">
        <f t="shared" si="63"/>
        <v>546</v>
      </c>
      <c r="UB16">
        <f t="shared" si="63"/>
        <v>547</v>
      </c>
      <c r="UC16">
        <f t="shared" si="63"/>
        <v>548</v>
      </c>
      <c r="UD16">
        <f t="shared" si="63"/>
        <v>549</v>
      </c>
      <c r="UE16">
        <f t="shared" si="63"/>
        <v>550</v>
      </c>
      <c r="UF16">
        <f t="shared" si="63"/>
        <v>551</v>
      </c>
      <c r="UG16">
        <f t="shared" si="63"/>
        <v>552</v>
      </c>
      <c r="UH16">
        <f t="shared" si="63"/>
        <v>553</v>
      </c>
      <c r="UI16">
        <f t="shared" si="63"/>
        <v>554</v>
      </c>
      <c r="UJ16">
        <f t="shared" si="63"/>
        <v>555</v>
      </c>
      <c r="UK16">
        <f t="shared" si="63"/>
        <v>556</v>
      </c>
      <c r="UL16">
        <f t="shared" si="63"/>
        <v>557</v>
      </c>
      <c r="UM16">
        <f t="shared" si="63"/>
        <v>558</v>
      </c>
      <c r="UN16">
        <f t="shared" si="63"/>
        <v>559</v>
      </c>
      <c r="UO16">
        <f t="shared" si="63"/>
        <v>560</v>
      </c>
      <c r="UP16">
        <f t="shared" si="63"/>
        <v>561</v>
      </c>
      <c r="UQ16">
        <f t="shared" si="63"/>
        <v>562</v>
      </c>
      <c r="UR16">
        <f t="shared" si="63"/>
        <v>563</v>
      </c>
      <c r="US16">
        <f t="shared" si="63"/>
        <v>564</v>
      </c>
      <c r="UT16">
        <f t="shared" si="63"/>
        <v>565</v>
      </c>
      <c r="UU16">
        <f t="shared" si="63"/>
        <v>566</v>
      </c>
      <c r="UV16">
        <f t="shared" si="63"/>
        <v>567</v>
      </c>
      <c r="UW16">
        <f t="shared" si="63"/>
        <v>568</v>
      </c>
      <c r="UX16">
        <f t="shared" si="63"/>
        <v>569</v>
      </c>
      <c r="UY16">
        <f t="shared" si="63"/>
        <v>570</v>
      </c>
      <c r="UZ16">
        <f t="shared" si="63"/>
        <v>571</v>
      </c>
      <c r="VA16">
        <f t="shared" si="63"/>
        <v>572</v>
      </c>
      <c r="VB16">
        <f t="shared" si="63"/>
        <v>573</v>
      </c>
      <c r="VC16">
        <f t="shared" si="63"/>
        <v>574</v>
      </c>
      <c r="VD16">
        <f t="shared" si="63"/>
        <v>575</v>
      </c>
      <c r="VE16">
        <f t="shared" si="63"/>
        <v>576</v>
      </c>
      <c r="VF16">
        <f t="shared" ref="VF16:XQ16" si="64">VF5</f>
        <v>577</v>
      </c>
      <c r="VG16">
        <f t="shared" si="64"/>
        <v>578</v>
      </c>
      <c r="VH16">
        <f t="shared" si="64"/>
        <v>579</v>
      </c>
      <c r="VI16">
        <f t="shared" si="64"/>
        <v>580</v>
      </c>
      <c r="VJ16">
        <f t="shared" si="64"/>
        <v>581</v>
      </c>
      <c r="VK16">
        <f t="shared" si="64"/>
        <v>582</v>
      </c>
      <c r="VL16">
        <f t="shared" si="64"/>
        <v>583</v>
      </c>
      <c r="VM16">
        <f t="shared" si="64"/>
        <v>584</v>
      </c>
      <c r="VN16">
        <f t="shared" si="64"/>
        <v>585</v>
      </c>
      <c r="VO16">
        <f t="shared" si="64"/>
        <v>586</v>
      </c>
      <c r="VP16">
        <f t="shared" si="64"/>
        <v>587</v>
      </c>
      <c r="VQ16">
        <f t="shared" si="64"/>
        <v>588</v>
      </c>
      <c r="VR16">
        <f t="shared" si="64"/>
        <v>589</v>
      </c>
      <c r="VS16">
        <f t="shared" si="64"/>
        <v>590</v>
      </c>
      <c r="VT16">
        <f t="shared" si="64"/>
        <v>591</v>
      </c>
      <c r="VU16">
        <f t="shared" si="64"/>
        <v>592</v>
      </c>
      <c r="VV16">
        <f t="shared" si="64"/>
        <v>593</v>
      </c>
      <c r="VW16">
        <f t="shared" si="64"/>
        <v>594</v>
      </c>
      <c r="VX16">
        <f t="shared" si="64"/>
        <v>595</v>
      </c>
      <c r="VY16">
        <f t="shared" si="64"/>
        <v>596</v>
      </c>
      <c r="VZ16">
        <f t="shared" si="64"/>
        <v>597</v>
      </c>
      <c r="WA16">
        <f t="shared" si="64"/>
        <v>598</v>
      </c>
      <c r="WB16">
        <f t="shared" si="64"/>
        <v>599</v>
      </c>
      <c r="WC16">
        <f t="shared" si="64"/>
        <v>600</v>
      </c>
      <c r="WD16">
        <f t="shared" si="64"/>
        <v>601</v>
      </c>
      <c r="WE16">
        <f t="shared" si="64"/>
        <v>602</v>
      </c>
      <c r="WF16">
        <f t="shared" si="64"/>
        <v>603</v>
      </c>
      <c r="WG16">
        <f t="shared" si="64"/>
        <v>604</v>
      </c>
      <c r="WH16">
        <f t="shared" si="64"/>
        <v>605</v>
      </c>
      <c r="WI16">
        <f t="shared" si="64"/>
        <v>606</v>
      </c>
      <c r="WJ16">
        <f t="shared" si="64"/>
        <v>607</v>
      </c>
      <c r="WK16">
        <f t="shared" si="64"/>
        <v>608</v>
      </c>
      <c r="WL16">
        <f t="shared" si="64"/>
        <v>609</v>
      </c>
      <c r="WM16">
        <f t="shared" si="64"/>
        <v>610</v>
      </c>
      <c r="WN16">
        <f t="shared" si="64"/>
        <v>611</v>
      </c>
      <c r="WO16">
        <f t="shared" si="64"/>
        <v>612</v>
      </c>
      <c r="WP16">
        <f t="shared" si="64"/>
        <v>613</v>
      </c>
      <c r="WQ16">
        <f t="shared" si="64"/>
        <v>614</v>
      </c>
      <c r="WR16">
        <f t="shared" si="64"/>
        <v>615</v>
      </c>
      <c r="WS16">
        <f t="shared" si="64"/>
        <v>616</v>
      </c>
      <c r="WT16">
        <f t="shared" si="64"/>
        <v>617</v>
      </c>
      <c r="WU16">
        <f t="shared" si="64"/>
        <v>618</v>
      </c>
      <c r="WV16">
        <f t="shared" si="64"/>
        <v>619</v>
      </c>
      <c r="WW16">
        <f t="shared" si="64"/>
        <v>620</v>
      </c>
      <c r="WX16">
        <f t="shared" si="64"/>
        <v>621</v>
      </c>
      <c r="WY16">
        <f t="shared" si="64"/>
        <v>622</v>
      </c>
      <c r="WZ16">
        <f t="shared" si="64"/>
        <v>623</v>
      </c>
      <c r="XA16">
        <f t="shared" si="64"/>
        <v>624</v>
      </c>
      <c r="XB16">
        <f t="shared" si="64"/>
        <v>625</v>
      </c>
      <c r="XC16">
        <f t="shared" si="64"/>
        <v>626</v>
      </c>
      <c r="XD16">
        <f t="shared" si="64"/>
        <v>627</v>
      </c>
      <c r="XE16">
        <f t="shared" si="64"/>
        <v>628</v>
      </c>
      <c r="XF16">
        <f t="shared" si="64"/>
        <v>629</v>
      </c>
      <c r="XG16">
        <f t="shared" si="64"/>
        <v>630</v>
      </c>
      <c r="XH16">
        <f t="shared" si="64"/>
        <v>631</v>
      </c>
      <c r="XI16">
        <f t="shared" si="64"/>
        <v>632</v>
      </c>
      <c r="XJ16">
        <f t="shared" si="64"/>
        <v>633</v>
      </c>
      <c r="XK16">
        <f t="shared" si="64"/>
        <v>634</v>
      </c>
      <c r="XL16">
        <f t="shared" si="64"/>
        <v>635</v>
      </c>
      <c r="XM16">
        <f t="shared" si="64"/>
        <v>636</v>
      </c>
      <c r="XN16">
        <f t="shared" si="64"/>
        <v>637</v>
      </c>
      <c r="XO16">
        <f t="shared" si="64"/>
        <v>638</v>
      </c>
      <c r="XP16">
        <f t="shared" si="64"/>
        <v>639</v>
      </c>
      <c r="XQ16">
        <f t="shared" si="64"/>
        <v>640</v>
      </c>
      <c r="XR16">
        <f t="shared" ref="XR16:ZO16" si="65">XR5</f>
        <v>641</v>
      </c>
      <c r="XS16">
        <f t="shared" si="65"/>
        <v>642</v>
      </c>
      <c r="XT16">
        <f t="shared" si="65"/>
        <v>643</v>
      </c>
      <c r="XU16">
        <f t="shared" si="65"/>
        <v>644</v>
      </c>
      <c r="XV16">
        <f t="shared" si="65"/>
        <v>645</v>
      </c>
      <c r="XW16">
        <f t="shared" si="65"/>
        <v>646</v>
      </c>
      <c r="XX16">
        <f t="shared" si="65"/>
        <v>647</v>
      </c>
      <c r="XY16">
        <f t="shared" si="65"/>
        <v>648</v>
      </c>
      <c r="XZ16">
        <f t="shared" si="65"/>
        <v>649</v>
      </c>
      <c r="YA16">
        <f t="shared" si="65"/>
        <v>650</v>
      </c>
      <c r="YB16">
        <f t="shared" si="65"/>
        <v>651</v>
      </c>
      <c r="YC16">
        <f t="shared" si="65"/>
        <v>652</v>
      </c>
      <c r="YD16">
        <f t="shared" si="65"/>
        <v>653</v>
      </c>
      <c r="YE16">
        <f t="shared" si="65"/>
        <v>654</v>
      </c>
      <c r="YF16">
        <f t="shared" si="65"/>
        <v>655</v>
      </c>
      <c r="YG16">
        <f t="shared" si="65"/>
        <v>656</v>
      </c>
      <c r="YH16">
        <f t="shared" si="65"/>
        <v>657</v>
      </c>
      <c r="YI16">
        <f t="shared" si="65"/>
        <v>658</v>
      </c>
      <c r="YJ16">
        <f t="shared" si="65"/>
        <v>659</v>
      </c>
      <c r="YK16">
        <f t="shared" si="65"/>
        <v>660</v>
      </c>
      <c r="YL16">
        <f t="shared" si="65"/>
        <v>661</v>
      </c>
      <c r="YM16">
        <f t="shared" si="65"/>
        <v>662</v>
      </c>
      <c r="YN16">
        <f t="shared" si="65"/>
        <v>663</v>
      </c>
      <c r="YO16">
        <f t="shared" si="65"/>
        <v>664</v>
      </c>
      <c r="YP16">
        <f t="shared" si="65"/>
        <v>665</v>
      </c>
      <c r="YQ16">
        <f t="shared" si="65"/>
        <v>666</v>
      </c>
      <c r="YR16">
        <f t="shared" si="65"/>
        <v>667</v>
      </c>
      <c r="YS16">
        <f t="shared" si="65"/>
        <v>668</v>
      </c>
      <c r="YT16">
        <f t="shared" si="65"/>
        <v>669</v>
      </c>
      <c r="YU16">
        <f t="shared" si="65"/>
        <v>670</v>
      </c>
      <c r="YV16">
        <f t="shared" si="65"/>
        <v>671</v>
      </c>
      <c r="YW16">
        <f t="shared" si="65"/>
        <v>672</v>
      </c>
      <c r="YX16">
        <f t="shared" si="65"/>
        <v>673</v>
      </c>
      <c r="YY16">
        <f t="shared" si="65"/>
        <v>674</v>
      </c>
      <c r="YZ16">
        <f t="shared" si="65"/>
        <v>675</v>
      </c>
      <c r="ZA16">
        <f t="shared" si="65"/>
        <v>676</v>
      </c>
      <c r="ZB16">
        <f t="shared" si="65"/>
        <v>677</v>
      </c>
      <c r="ZC16">
        <f t="shared" si="65"/>
        <v>678</v>
      </c>
      <c r="ZD16">
        <f t="shared" si="65"/>
        <v>679</v>
      </c>
      <c r="ZE16">
        <f t="shared" si="65"/>
        <v>680</v>
      </c>
      <c r="ZF16">
        <f t="shared" si="65"/>
        <v>681</v>
      </c>
      <c r="ZG16">
        <f t="shared" si="65"/>
        <v>682</v>
      </c>
      <c r="ZH16">
        <f t="shared" si="65"/>
        <v>683</v>
      </c>
      <c r="ZI16">
        <f t="shared" si="65"/>
        <v>684</v>
      </c>
      <c r="ZJ16">
        <f t="shared" si="65"/>
        <v>685</v>
      </c>
      <c r="ZK16">
        <f t="shared" si="65"/>
        <v>686</v>
      </c>
      <c r="ZL16">
        <f t="shared" si="65"/>
        <v>687</v>
      </c>
      <c r="ZM16">
        <f t="shared" si="65"/>
        <v>688</v>
      </c>
      <c r="ZN16">
        <f t="shared" si="65"/>
        <v>689</v>
      </c>
      <c r="ZO16">
        <f t="shared" si="65"/>
        <v>690</v>
      </c>
    </row>
    <row r="17" spans="2:691" x14ac:dyDescent="0.2">
      <c r="B17">
        <v>0</v>
      </c>
      <c r="C17" s="7">
        <f t="shared" ref="C17:BN17" ca="1" si="66">(C7-B7)</f>
        <v>8.0887562175813055E-2</v>
      </c>
      <c r="D17" s="7">
        <f t="shared" ca="1" si="66"/>
        <v>-0.29854094840926304</v>
      </c>
      <c r="E17" s="7">
        <f t="shared" ca="1" si="66"/>
        <v>1.0389216947531954</v>
      </c>
      <c r="F17" s="7">
        <f t="shared" ca="1" si="66"/>
        <v>0.81824386669467342</v>
      </c>
      <c r="G17" s="7">
        <f t="shared" ca="1" si="66"/>
        <v>0.15408912332051816</v>
      </c>
      <c r="H17" s="7">
        <f t="shared" ca="1" si="66"/>
        <v>0.27840253476421362</v>
      </c>
      <c r="I17" s="7">
        <f t="shared" ca="1" si="66"/>
        <v>0.56123727470487283</v>
      </c>
      <c r="J17" s="7">
        <f t="shared" ca="1" si="66"/>
        <v>0.57525879461719986</v>
      </c>
      <c r="K17" s="7">
        <f t="shared" ca="1" si="66"/>
        <v>0.80536943815291773</v>
      </c>
      <c r="L17" s="7">
        <f t="shared" ca="1" si="66"/>
        <v>-0.51397682731418204</v>
      </c>
      <c r="M17" s="7">
        <f t="shared" ca="1" si="66"/>
        <v>-1.0764969356215905</v>
      </c>
      <c r="N17" s="7">
        <f t="shared" ca="1" si="66"/>
        <v>0.24031342629366925</v>
      </c>
      <c r="O17" s="7">
        <f t="shared" ca="1" si="66"/>
        <v>0.79922268072035685</v>
      </c>
      <c r="P17" s="7">
        <f t="shared" ca="1" si="66"/>
        <v>0.46357056053793499</v>
      </c>
      <c r="Q17" s="7">
        <f t="shared" ca="1" si="66"/>
        <v>7.7603070274602892E-2</v>
      </c>
      <c r="R17" s="7">
        <f t="shared" ca="1" si="66"/>
        <v>-0.36416132471222395</v>
      </c>
      <c r="S17" s="7">
        <f t="shared" ca="1" si="66"/>
        <v>0.16774887405208405</v>
      </c>
      <c r="T17" s="7">
        <f t="shared" ca="1" si="66"/>
        <v>-0.88136178965420608</v>
      </c>
      <c r="U17" s="7">
        <f t="shared" ca="1" si="66"/>
        <v>8.7041272585952623E-2</v>
      </c>
      <c r="V17" s="7">
        <f t="shared" ca="1" si="66"/>
        <v>-4.2703099461173011E-2</v>
      </c>
      <c r="W17" s="7">
        <f t="shared" ca="1" si="66"/>
        <v>0.47674388216898977</v>
      </c>
      <c r="X17" s="7">
        <f t="shared" ca="1" si="66"/>
        <v>-0.53052473359186036</v>
      </c>
      <c r="Y17" s="7">
        <f t="shared" ca="1" si="66"/>
        <v>-0.27991775649128625</v>
      </c>
      <c r="Z17" s="7">
        <f t="shared" ca="1" si="66"/>
        <v>6.7314590805538366E-2</v>
      </c>
      <c r="AA17" s="7">
        <f t="shared" ca="1" si="66"/>
        <v>-2.902328139796051E-2</v>
      </c>
      <c r="AB17" s="7">
        <f t="shared" ca="1" si="66"/>
        <v>-0.37920874414042061</v>
      </c>
      <c r="AC17" s="7">
        <f t="shared" ca="1" si="66"/>
        <v>0.4938050094371933</v>
      </c>
      <c r="AD17" s="7">
        <f t="shared" ca="1" si="66"/>
        <v>-5.0694602456198723E-2</v>
      </c>
      <c r="AE17" s="7">
        <f t="shared" ca="1" si="66"/>
        <v>-5.3254954512298447E-2</v>
      </c>
      <c r="AF17" s="7">
        <f t="shared" ca="1" si="66"/>
        <v>0.56645700284927125</v>
      </c>
      <c r="AG17" s="7">
        <f t="shared" ca="1" si="66"/>
        <v>0.41091382256984943</v>
      </c>
      <c r="AH17" s="7">
        <f t="shared" ca="1" si="66"/>
        <v>-0.53171027508475088</v>
      </c>
      <c r="AI17" s="7">
        <f t="shared" ca="1" si="66"/>
        <v>-0.60663260935398222</v>
      </c>
      <c r="AJ17" s="7">
        <f t="shared" ca="1" si="66"/>
        <v>-0.30697341211598905</v>
      </c>
      <c r="AK17" s="7">
        <f t="shared" ca="1" si="66"/>
        <v>-0.81062850116022567</v>
      </c>
      <c r="AL17" s="7">
        <f t="shared" ca="1" si="66"/>
        <v>-0.95487802825571788</v>
      </c>
      <c r="AM17" s="7">
        <f t="shared" ca="1" si="66"/>
        <v>-0.23048568582881584</v>
      </c>
      <c r="AN17" s="7">
        <f t="shared" ca="1" si="66"/>
        <v>0.21185636638371164</v>
      </c>
      <c r="AO17" s="7">
        <f t="shared" ca="1" si="66"/>
        <v>0.41263131147206628</v>
      </c>
      <c r="AP17" s="7">
        <f t="shared" ca="1" si="66"/>
        <v>0.66800570599613074</v>
      </c>
      <c r="AQ17" s="7">
        <f t="shared" ca="1" si="66"/>
        <v>-0.12241179652525158</v>
      </c>
      <c r="AR17" s="7">
        <f t="shared" ca="1" si="66"/>
        <v>0.60295503642389026</v>
      </c>
      <c r="AS17" s="7">
        <f t="shared" ca="1" si="66"/>
        <v>0.34298683148659492</v>
      </c>
      <c r="AT17" s="7">
        <f t="shared" ca="1" si="66"/>
        <v>0.78645983467235769</v>
      </c>
      <c r="AU17" s="7">
        <f t="shared" ca="1" si="66"/>
        <v>0.68602843679567371</v>
      </c>
      <c r="AV17" s="7">
        <f t="shared" ca="1" si="66"/>
        <v>-0.73509380380513445</v>
      </c>
      <c r="AW17" s="7">
        <f t="shared" ca="1" si="66"/>
        <v>-0.53954994170374659</v>
      </c>
      <c r="AX17" s="7">
        <f t="shared" ca="1" si="66"/>
        <v>0.27315755023736177</v>
      </c>
      <c r="AY17" s="7">
        <f t="shared" ca="1" si="66"/>
        <v>3.5638925660971932E-2</v>
      </c>
      <c r="AZ17" s="7">
        <f t="shared" ca="1" si="66"/>
        <v>-0.37791371746180813</v>
      </c>
      <c r="BA17" s="7">
        <f t="shared" ca="1" si="66"/>
        <v>0.24381050807694837</v>
      </c>
      <c r="BB17" s="7">
        <f t="shared" ca="1" si="66"/>
        <v>0.61896635317346149</v>
      </c>
      <c r="BC17" s="7">
        <f t="shared" ca="1" si="66"/>
        <v>-0.38657427467955729</v>
      </c>
      <c r="BD17" s="7">
        <f t="shared" ca="1" si="66"/>
        <v>0.56573533662417974</v>
      </c>
      <c r="BE17" s="7">
        <f t="shared" ca="1" si="66"/>
        <v>0.83972445852578081</v>
      </c>
      <c r="BF17" s="7">
        <f t="shared" ca="1" si="66"/>
        <v>-0.13918197454079095</v>
      </c>
      <c r="BG17" s="7">
        <f t="shared" ca="1" si="66"/>
        <v>0.40317419142891264</v>
      </c>
      <c r="BH17" s="7">
        <f t="shared" ca="1" si="66"/>
        <v>0.16607277798483455</v>
      </c>
      <c r="BI17" s="7">
        <f t="shared" ca="1" si="66"/>
        <v>-0.21311358533725233</v>
      </c>
      <c r="BJ17" s="7">
        <f t="shared" ca="1" si="66"/>
        <v>0.47349354754983253</v>
      </c>
      <c r="BK17" s="7">
        <f t="shared" ca="1" si="66"/>
        <v>-0.12045778319611067</v>
      </c>
      <c r="BL17" s="7">
        <f t="shared" ca="1" si="66"/>
        <v>0.41532015409930967</v>
      </c>
      <c r="BM17" s="7">
        <f t="shared" ca="1" si="66"/>
        <v>-0.24197590106692513</v>
      </c>
      <c r="BN17" s="7">
        <f t="shared" ca="1" si="66"/>
        <v>-0.27924673021323176</v>
      </c>
      <c r="BO17" s="7">
        <f t="shared" ref="BO17:DZ17" ca="1" si="67">(BO7-BN7)</f>
        <v>-0.5010001716669148</v>
      </c>
      <c r="BP17" s="7">
        <f t="shared" ca="1" si="67"/>
        <v>0.20341991888056388</v>
      </c>
      <c r="BQ17" s="7">
        <f t="shared" ca="1" si="67"/>
        <v>0.60529809712475657</v>
      </c>
      <c r="BR17" s="7">
        <f t="shared" ca="1" si="67"/>
        <v>0.7138907309167104</v>
      </c>
      <c r="BS17" s="7">
        <f t="shared" ca="1" si="67"/>
        <v>-0.74611843736504024</v>
      </c>
      <c r="BT17" s="7">
        <f t="shared" ca="1" si="67"/>
        <v>-0.52445102254122666</v>
      </c>
      <c r="BU17" s="7">
        <f t="shared" ca="1" si="67"/>
        <v>0.12804498529416097</v>
      </c>
      <c r="BV17" s="7">
        <f t="shared" ca="1" si="67"/>
        <v>0.63339842767917798</v>
      </c>
      <c r="BW17" s="7">
        <f t="shared" ca="1" si="67"/>
        <v>2.2700089323266504E-2</v>
      </c>
      <c r="BX17" s="7">
        <f t="shared" ca="1" si="67"/>
        <v>-0.5727983675627506</v>
      </c>
      <c r="BY17" s="7">
        <f t="shared" ca="1" si="67"/>
        <v>0.48352300379131563</v>
      </c>
      <c r="BZ17" s="7">
        <f t="shared" ca="1" si="67"/>
        <v>-0.50865813785480984</v>
      </c>
      <c r="CA17" s="7">
        <f t="shared" ca="1" si="67"/>
        <v>-0.26667787709611535</v>
      </c>
      <c r="CB17" s="7">
        <f t="shared" ca="1" si="67"/>
        <v>-0.38579583651425775</v>
      </c>
      <c r="CC17" s="7">
        <f t="shared" ca="1" si="67"/>
        <v>0.31694055536123766</v>
      </c>
      <c r="CD17" s="7">
        <f t="shared" ca="1" si="67"/>
        <v>0.46851664793329206</v>
      </c>
      <c r="CE17" s="7">
        <f t="shared" ca="1" si="67"/>
        <v>-9.0709678762927126E-2</v>
      </c>
      <c r="CF17" s="7">
        <f t="shared" ca="1" si="67"/>
        <v>0.62541607891010464</v>
      </c>
      <c r="CG17" s="7">
        <f t="shared" ca="1" si="67"/>
        <v>-0.11232640125402771</v>
      </c>
      <c r="CH17" s="7">
        <f t="shared" ca="1" si="67"/>
        <v>1.3839179904318719</v>
      </c>
      <c r="CI17" s="7">
        <f t="shared" ca="1" si="67"/>
        <v>0.63154691682183461</v>
      </c>
      <c r="CJ17" s="7">
        <f t="shared" ca="1" si="67"/>
        <v>0.92037783122245997</v>
      </c>
      <c r="CK17" s="7">
        <f t="shared" ca="1" si="67"/>
        <v>0.22645498683020193</v>
      </c>
      <c r="CL17" s="7">
        <f t="shared" ca="1" si="67"/>
        <v>1.6690069836588997</v>
      </c>
      <c r="CM17" s="7">
        <f t="shared" ca="1" si="67"/>
        <v>5.1319723718226129E-3</v>
      </c>
      <c r="CN17" s="7">
        <f t="shared" ca="1" si="67"/>
        <v>2.9818186642563305E-2</v>
      </c>
      <c r="CO17" s="7">
        <f t="shared" ca="1" si="67"/>
        <v>-1.8631550553413589E-2</v>
      </c>
      <c r="CP17" s="7">
        <f t="shared" ca="1" si="67"/>
        <v>0.52360975372895169</v>
      </c>
      <c r="CQ17" s="7">
        <f t="shared" ca="1" si="67"/>
        <v>-4.2895101820134229E-2</v>
      </c>
      <c r="CR17" s="7">
        <f t="shared" ca="1" si="67"/>
        <v>0.85296823015275613</v>
      </c>
      <c r="CS17" s="7">
        <f t="shared" ca="1" si="67"/>
        <v>-0.30463097939119343</v>
      </c>
      <c r="CT17" s="7">
        <f t="shared" ca="1" si="67"/>
        <v>-0.45281548251393744</v>
      </c>
      <c r="CU17" s="7">
        <f t="shared" ca="1" si="67"/>
        <v>9.5571954150608818E-2</v>
      </c>
      <c r="CV17" s="7">
        <f t="shared" ca="1" si="67"/>
        <v>-6.2379787453558322E-2</v>
      </c>
      <c r="CW17" s="7">
        <f t="shared" ca="1" si="67"/>
        <v>0.4107756769235209</v>
      </c>
      <c r="CX17" s="7">
        <f t="shared" ca="1" si="67"/>
        <v>-0.64115214002130472</v>
      </c>
      <c r="CY17" s="7">
        <f t="shared" ca="1" si="67"/>
        <v>0.16762833420634493</v>
      </c>
      <c r="CZ17" s="7">
        <f t="shared" ca="1" si="67"/>
        <v>3.7519821582868929E-2</v>
      </c>
      <c r="DA17" s="7">
        <f t="shared" ca="1" si="67"/>
        <v>-0.27931076577954705</v>
      </c>
      <c r="DB17" s="7">
        <f t="shared" ca="1" si="67"/>
        <v>-0.1582093076876987</v>
      </c>
      <c r="DC17" s="7">
        <f t="shared" ca="1" si="67"/>
        <v>0.12626616850104355</v>
      </c>
      <c r="DD17" s="7">
        <f t="shared" ca="1" si="67"/>
        <v>0.10244471873128091</v>
      </c>
      <c r="DE17" s="7">
        <f t="shared" ca="1" si="67"/>
        <v>0.24875079637662623</v>
      </c>
      <c r="DF17" s="7">
        <f t="shared" ca="1" si="67"/>
        <v>-8.1209390411540738E-2</v>
      </c>
      <c r="DG17" s="7">
        <f t="shared" ca="1" si="67"/>
        <v>5.9366346042303064E-2</v>
      </c>
      <c r="DH17" s="7">
        <f t="shared" ca="1" si="67"/>
        <v>0.53888853839631601</v>
      </c>
      <c r="DI17" s="7">
        <f t="shared" ca="1" si="67"/>
        <v>-0.16997179425499098</v>
      </c>
      <c r="DJ17" s="7">
        <f t="shared" ca="1" si="67"/>
        <v>0.23621215310303612</v>
      </c>
      <c r="DK17" s="7">
        <f t="shared" ca="1" si="67"/>
        <v>-5.2864707053091209E-2</v>
      </c>
      <c r="DL17" s="7">
        <f t="shared" ca="1" si="67"/>
        <v>0.1052864071050621</v>
      </c>
      <c r="DM17" s="7">
        <f t="shared" ca="1" si="67"/>
        <v>0.48184124904520331</v>
      </c>
      <c r="DN17" s="7">
        <f t="shared" ca="1" si="67"/>
        <v>0.15853222087841878</v>
      </c>
      <c r="DO17" s="7">
        <f t="shared" ca="1" si="67"/>
        <v>-0.23746332864129549</v>
      </c>
      <c r="DP17" s="7">
        <f t="shared" ca="1" si="67"/>
        <v>0.59612826075164804</v>
      </c>
      <c r="DQ17" s="7">
        <f t="shared" ca="1" si="67"/>
        <v>-0.61125321607258876</v>
      </c>
      <c r="DR17" s="7">
        <f t="shared" ca="1" si="67"/>
        <v>-0.95406580446842248</v>
      </c>
      <c r="DS17" s="7">
        <f t="shared" ca="1" si="67"/>
        <v>-0.34987184903034674</v>
      </c>
      <c r="DT17" s="7">
        <f t="shared" ca="1" si="67"/>
        <v>0.33487386275217723</v>
      </c>
      <c r="DU17" s="7">
        <f t="shared" ca="1" si="67"/>
        <v>-0.86048872973287693</v>
      </c>
      <c r="DV17" s="7">
        <f t="shared" ca="1" si="67"/>
        <v>0.37394339644851016</v>
      </c>
      <c r="DW17" s="7">
        <f t="shared" ca="1" si="67"/>
        <v>0.61725781170696337</v>
      </c>
      <c r="DX17" s="7">
        <f t="shared" ca="1" si="67"/>
        <v>-0.21965414747992718</v>
      </c>
      <c r="DY17" s="7">
        <f t="shared" ca="1" si="67"/>
        <v>-0.10735008167248949</v>
      </c>
      <c r="DZ17" s="7">
        <f t="shared" ca="1" si="67"/>
        <v>0.65177651634432721</v>
      </c>
      <c r="EA17" s="7">
        <f t="shared" ref="EA17:GL17" ca="1" si="68">(EA7-DZ7)</f>
        <v>0.10542288273182976</v>
      </c>
      <c r="EB17" s="7">
        <f t="shared" ca="1" si="68"/>
        <v>-0.11432325226948414</v>
      </c>
      <c r="EC17" s="7">
        <f t="shared" ca="1" si="68"/>
        <v>-0.17283191176457358</v>
      </c>
      <c r="ED17" s="7">
        <f t="shared" ca="1" si="68"/>
        <v>-0.4534514720916647</v>
      </c>
      <c r="EE17" s="7">
        <f t="shared" ca="1" si="68"/>
        <v>0.12162684703278259</v>
      </c>
      <c r="EF17" s="7">
        <f t="shared" ca="1" si="68"/>
        <v>9.0749764324144166E-2</v>
      </c>
      <c r="EG17" s="7">
        <f t="shared" ca="1" si="68"/>
        <v>-0.29162284198223531</v>
      </c>
      <c r="EH17" s="7">
        <f t="shared" ca="1" si="68"/>
        <v>-0.18097112667287085</v>
      </c>
      <c r="EI17" s="7">
        <f t="shared" ca="1" si="68"/>
        <v>0.32799999074094366</v>
      </c>
      <c r="EJ17" s="7">
        <f t="shared" ca="1" si="68"/>
        <v>-0.1065776035722994</v>
      </c>
      <c r="EK17" s="7">
        <f t="shared" ca="1" si="68"/>
        <v>5.2001507317687157E-2</v>
      </c>
      <c r="EL17" s="7">
        <f t="shared" ca="1" si="68"/>
        <v>-0.65042704194740963</v>
      </c>
      <c r="EM17" s="7">
        <f t="shared" ca="1" si="68"/>
        <v>0.75984597403242127</v>
      </c>
      <c r="EN17" s="7">
        <f t="shared" ca="1" si="68"/>
        <v>-0.96594861453942293</v>
      </c>
      <c r="EO17" s="7">
        <f t="shared" ca="1" si="68"/>
        <v>9.5897695665099647E-2</v>
      </c>
      <c r="EP17" s="7">
        <f t="shared" ca="1" si="68"/>
        <v>0.17893523392180022</v>
      </c>
      <c r="EQ17" s="7">
        <f t="shared" ca="1" si="68"/>
        <v>-0.38038576693623583</v>
      </c>
      <c r="ER17" s="7">
        <f t="shared" ca="1" si="68"/>
        <v>0.29027963262745438</v>
      </c>
      <c r="ES17" s="7">
        <f t="shared" ca="1" si="68"/>
        <v>9.4985917278542331E-2</v>
      </c>
      <c r="ET17" s="7">
        <f t="shared" ca="1" si="68"/>
        <v>1.1607120026321773</v>
      </c>
      <c r="EU17" s="7">
        <f t="shared" ca="1" si="68"/>
        <v>0.10758034379312598</v>
      </c>
      <c r="EV17" s="7">
        <f t="shared" ca="1" si="68"/>
        <v>-0.27647891149437243</v>
      </c>
      <c r="EW17" s="7">
        <f t="shared" ca="1" si="68"/>
        <v>-1.0932721678353392</v>
      </c>
      <c r="EX17" s="7">
        <f t="shared" ca="1" si="68"/>
        <v>0.49323798290537191</v>
      </c>
      <c r="EY17" s="7">
        <f t="shared" ca="1" si="68"/>
        <v>0.40231690986298574</v>
      </c>
      <c r="EZ17" s="7">
        <f t="shared" ca="1" si="68"/>
        <v>0.4583035721106139</v>
      </c>
      <c r="FA17" s="7">
        <f t="shared" ca="1" si="68"/>
        <v>0.65837243708051574</v>
      </c>
      <c r="FB17" s="7">
        <f t="shared" ca="1" si="68"/>
        <v>-0.50420384209771285</v>
      </c>
      <c r="FC17" s="7">
        <f t="shared" ca="1" si="68"/>
        <v>1.0451950953087881</v>
      </c>
      <c r="FD17" s="7">
        <f t="shared" ca="1" si="68"/>
        <v>0.13444580583047738</v>
      </c>
      <c r="FE17" s="7">
        <f t="shared" ca="1" si="68"/>
        <v>-0.39289169340010233</v>
      </c>
      <c r="FF17" s="7">
        <f t="shared" ca="1" si="68"/>
        <v>0.52330349929109765</v>
      </c>
      <c r="FG17" s="7">
        <f t="shared" ca="1" si="68"/>
        <v>-0.13685408511092767</v>
      </c>
      <c r="FH17" s="7">
        <f t="shared" ca="1" si="68"/>
        <v>0.30976748555479539</v>
      </c>
      <c r="FI17" s="7">
        <f t="shared" ca="1" si="68"/>
        <v>-0.39369587252933513</v>
      </c>
      <c r="FJ17" s="7">
        <f t="shared" ca="1" si="68"/>
        <v>-0.52997213876207283</v>
      </c>
      <c r="FK17" s="7">
        <f t="shared" ca="1" si="68"/>
        <v>0.17822426317484386</v>
      </c>
      <c r="FL17" s="7">
        <f t="shared" ca="1" si="68"/>
        <v>0.43419493538101328</v>
      </c>
      <c r="FM17" s="7">
        <f t="shared" ca="1" si="68"/>
        <v>0.15956918100099315</v>
      </c>
      <c r="FN17" s="7">
        <f t="shared" ca="1" si="68"/>
        <v>0.17110576622238938</v>
      </c>
      <c r="FO17" s="7">
        <f t="shared" ca="1" si="68"/>
        <v>4.4432416134570829E-2</v>
      </c>
      <c r="FP17" s="7">
        <f t="shared" ca="1" si="68"/>
        <v>-0.37864489220654995</v>
      </c>
      <c r="FQ17" s="7">
        <f t="shared" ca="1" si="68"/>
        <v>1.2468345566897909E-2</v>
      </c>
      <c r="FR17" s="7">
        <f t="shared" ca="1" si="68"/>
        <v>0.38843343736022184</v>
      </c>
      <c r="FS17" s="7">
        <f t="shared" ca="1" si="68"/>
        <v>-2.5858284321078173E-2</v>
      </c>
      <c r="FT17" s="7">
        <f t="shared" ca="1" si="68"/>
        <v>-0.16235413172600133</v>
      </c>
      <c r="FU17" s="7">
        <f t="shared" ca="1" si="68"/>
        <v>-0.21310814801599953</v>
      </c>
      <c r="FV17" s="7">
        <f t="shared" ca="1" si="68"/>
        <v>0.13783600554298658</v>
      </c>
      <c r="FW17" s="7">
        <f t="shared" ca="1" si="68"/>
        <v>0.62341113629385347</v>
      </c>
      <c r="FX17" s="7">
        <f t="shared" ca="1" si="68"/>
        <v>0.63914701909187599</v>
      </c>
      <c r="FY17" s="7">
        <f t="shared" ca="1" si="68"/>
        <v>0.19575223720634405</v>
      </c>
      <c r="FZ17" s="7">
        <f t="shared" ca="1" si="68"/>
        <v>-0.60610961440936251</v>
      </c>
      <c r="GA17" s="7">
        <f t="shared" ca="1" si="68"/>
        <v>-9.7390906920104214E-2</v>
      </c>
      <c r="GB17" s="7">
        <f t="shared" ca="1" si="68"/>
        <v>-5.6219430074767374E-2</v>
      </c>
      <c r="GC17" s="7">
        <f t="shared" ca="1" si="68"/>
        <v>-0.10684900273207809</v>
      </c>
      <c r="GD17" s="7">
        <f t="shared" ca="1" si="68"/>
        <v>0.55686856366084925</v>
      </c>
      <c r="GE17" s="7">
        <f t="shared" ca="1" si="68"/>
        <v>-0.38964465421149974</v>
      </c>
      <c r="GF17" s="7">
        <f t="shared" ca="1" si="68"/>
        <v>0.36164016892961293</v>
      </c>
      <c r="GG17" s="7">
        <f t="shared" ca="1" si="68"/>
        <v>-1.4561888099361511</v>
      </c>
      <c r="GH17" s="7">
        <f t="shared" ca="1" si="68"/>
        <v>0.62502783910281678</v>
      </c>
      <c r="GI17" s="7">
        <f t="shared" ca="1" si="68"/>
        <v>-0.5004880757296597</v>
      </c>
      <c r="GJ17" s="7">
        <f t="shared" ca="1" si="68"/>
        <v>0.71872806625007257</v>
      </c>
      <c r="GK17" s="7">
        <f t="shared" ca="1" si="68"/>
        <v>6.39474359608041E-2</v>
      </c>
      <c r="GL17" s="7">
        <f t="shared" ca="1" si="68"/>
        <v>-0.12283630428815151</v>
      </c>
      <c r="GM17" s="7">
        <f t="shared" ref="GM17:IX17" ca="1" si="69">(GM7-GL7)</f>
        <v>-0.87734098389086768</v>
      </c>
      <c r="GN17" s="7">
        <f t="shared" ca="1" si="69"/>
        <v>-6.9889817522199138E-2</v>
      </c>
      <c r="GO17" s="7">
        <f t="shared" ca="1" si="69"/>
        <v>-0.99462852588533757</v>
      </c>
      <c r="GP17" s="7">
        <f t="shared" ca="1" si="69"/>
        <v>0.15960962536476409</v>
      </c>
      <c r="GQ17" s="7">
        <f t="shared" ca="1" si="69"/>
        <v>-1.2143037487976542</v>
      </c>
      <c r="GR17" s="7">
        <f t="shared" ca="1" si="69"/>
        <v>7.6282674864986078E-2</v>
      </c>
      <c r="GS17" s="7">
        <f t="shared" ca="1" si="69"/>
        <v>-0.20873757928375802</v>
      </c>
      <c r="GT17" s="7">
        <f t="shared" ca="1" si="69"/>
        <v>-0.54320890894058849</v>
      </c>
      <c r="GU17" s="7">
        <f t="shared" ca="1" si="69"/>
        <v>0.41914596777175994</v>
      </c>
      <c r="GV17" s="7">
        <f t="shared" ca="1" si="69"/>
        <v>1.1835175120980281</v>
      </c>
      <c r="GW17" s="7">
        <f t="shared" ca="1" si="69"/>
        <v>9.6413931384210727E-2</v>
      </c>
      <c r="GX17" s="7">
        <f t="shared" ca="1" si="69"/>
        <v>-0.64553230703819331</v>
      </c>
      <c r="GY17" s="7">
        <f t="shared" ca="1" si="69"/>
        <v>-7.814850968735243E-2</v>
      </c>
      <c r="GZ17" s="7">
        <f t="shared" ca="1" si="69"/>
        <v>-2.9308214154077916E-2</v>
      </c>
      <c r="HA17" s="7">
        <f t="shared" ca="1" si="69"/>
        <v>0.44067437199689863</v>
      </c>
      <c r="HB17" s="7">
        <f t="shared" ca="1" si="69"/>
        <v>-0.11412027085651388</v>
      </c>
      <c r="HC17" s="7">
        <f t="shared" ca="1" si="69"/>
        <v>0.4799564309654567</v>
      </c>
      <c r="HD17" s="7">
        <f t="shared" ca="1" si="69"/>
        <v>-0.1252050813339789</v>
      </c>
      <c r="HE17" s="7">
        <f t="shared" ca="1" si="69"/>
        <v>-0.24957157436862332</v>
      </c>
      <c r="HF17" s="7">
        <f t="shared" ca="1" si="69"/>
        <v>6.2721833868046417E-2</v>
      </c>
      <c r="HG17" s="7">
        <f t="shared" ca="1" si="69"/>
        <v>-7.0863432868511822E-2</v>
      </c>
      <c r="HH17" s="7">
        <f t="shared" ca="1" si="69"/>
        <v>2.781592717084358E-2</v>
      </c>
      <c r="HI17" s="7">
        <f t="shared" ca="1" si="69"/>
        <v>-0.35325436995747594</v>
      </c>
      <c r="HJ17" s="7">
        <f t="shared" ca="1" si="69"/>
        <v>4.5312432125403035E-2</v>
      </c>
      <c r="HK17" s="7">
        <f t="shared" ca="1" si="69"/>
        <v>0.15805670697254826</v>
      </c>
      <c r="HL17" s="7">
        <f t="shared" ca="1" si="69"/>
        <v>0.43573463707959803</v>
      </c>
      <c r="HM17" s="7">
        <f t="shared" ca="1" si="69"/>
        <v>-0.20104009235805975</v>
      </c>
      <c r="HN17" s="7">
        <f t="shared" ca="1" si="69"/>
        <v>0.29376759470658875</v>
      </c>
      <c r="HO17" s="7">
        <f t="shared" ca="1" si="69"/>
        <v>0.29222674257532155</v>
      </c>
      <c r="HP17" s="7">
        <f t="shared" ca="1" si="69"/>
        <v>0.18375833667372277</v>
      </c>
      <c r="HQ17" s="7">
        <f t="shared" ca="1" si="69"/>
        <v>0.10095396376567933</v>
      </c>
      <c r="HR17" s="7">
        <f t="shared" ca="1" si="69"/>
        <v>-0.67973550702075514</v>
      </c>
      <c r="HS17" s="7">
        <f t="shared" ca="1" si="69"/>
        <v>-2.8855044974822164E-2</v>
      </c>
      <c r="HT17" s="7">
        <f t="shared" ca="1" si="69"/>
        <v>-9.8901146025927034E-2</v>
      </c>
      <c r="HU17" s="7">
        <f t="shared" ca="1" si="69"/>
        <v>2.9562545280324315E-2</v>
      </c>
      <c r="HV17" s="7">
        <f t="shared" ca="1" si="69"/>
        <v>-0.24166141076021219</v>
      </c>
      <c r="HW17" s="7">
        <f t="shared" ca="1" si="69"/>
        <v>0.20917502480070382</v>
      </c>
      <c r="HX17" s="7">
        <f t="shared" ca="1" si="69"/>
        <v>0.65673094069553528</v>
      </c>
      <c r="HY17" s="7">
        <f t="shared" ca="1" si="69"/>
        <v>-0.428076892379055</v>
      </c>
      <c r="HZ17" s="7">
        <f t="shared" ca="1" si="69"/>
        <v>4.5457420239548796E-2</v>
      </c>
      <c r="IA17" s="7">
        <f t="shared" ca="1" si="69"/>
        <v>0.45232933054293945</v>
      </c>
      <c r="IB17" s="7">
        <f t="shared" ca="1" si="69"/>
        <v>0.96563849159751136</v>
      </c>
      <c r="IC17" s="7">
        <f t="shared" ca="1" si="69"/>
        <v>-0.30256005863335567</v>
      </c>
      <c r="ID17" s="7">
        <f t="shared" ca="1" si="69"/>
        <v>0.32508516471042626</v>
      </c>
      <c r="IE17" s="7">
        <f t="shared" ca="1" si="69"/>
        <v>0.3987511068207148</v>
      </c>
      <c r="IF17" s="7">
        <f t="shared" ca="1" si="69"/>
        <v>0.5158964057840798</v>
      </c>
      <c r="IG17" s="7">
        <f t="shared" ca="1" si="69"/>
        <v>0.30722267064102482</v>
      </c>
      <c r="IH17" s="7">
        <f t="shared" ca="1" si="69"/>
        <v>-0.35238879513598143</v>
      </c>
      <c r="II17" s="7">
        <f t="shared" ca="1" si="69"/>
        <v>-0.28951076817786081</v>
      </c>
      <c r="IJ17" s="7">
        <f t="shared" ca="1" si="69"/>
        <v>0.39744295712632116</v>
      </c>
      <c r="IK17" s="7">
        <f t="shared" ca="1" si="69"/>
        <v>0.98578494036193476</v>
      </c>
      <c r="IL17" s="7">
        <f t="shared" ca="1" si="69"/>
        <v>-0.47616473330053211</v>
      </c>
      <c r="IM17" s="7">
        <f t="shared" ca="1" si="69"/>
        <v>-0.52271089688586514</v>
      </c>
      <c r="IN17" s="7">
        <f t="shared" ca="1" si="69"/>
        <v>0.35405033926939744</v>
      </c>
      <c r="IO17" s="7">
        <f t="shared" ca="1" si="69"/>
        <v>-0.16867833301607682</v>
      </c>
      <c r="IP17" s="7">
        <f t="shared" ca="1" si="69"/>
        <v>7.4815680455994737E-2</v>
      </c>
      <c r="IQ17" s="7">
        <f t="shared" ca="1" si="69"/>
        <v>0.26691917114777297</v>
      </c>
      <c r="IR17" s="7">
        <f t="shared" ca="1" si="69"/>
        <v>0.13261913885933474</v>
      </c>
      <c r="IS17" s="7">
        <f t="shared" ca="1" si="69"/>
        <v>-0.38493378050849714</v>
      </c>
      <c r="IT17" s="7">
        <f t="shared" ca="1" si="69"/>
        <v>0.27905889255805683</v>
      </c>
      <c r="IU17" s="7">
        <f t="shared" ca="1" si="69"/>
        <v>1.3890974125199325</v>
      </c>
      <c r="IV17" s="7">
        <f t="shared" ca="1" si="69"/>
        <v>-0.4358101330714419</v>
      </c>
      <c r="IW17" s="7">
        <f t="shared" ca="1" si="69"/>
        <v>-2.034414493367187E-2</v>
      </c>
      <c r="IX17" s="7">
        <f t="shared" ca="1" si="69"/>
        <v>-0.97955838065317202</v>
      </c>
      <c r="IY17" s="7">
        <f t="shared" ref="IY17:LJ17" ca="1" si="70">(IY7-IX7)</f>
        <v>0.36263672764354205</v>
      </c>
      <c r="IZ17" s="7">
        <f t="shared" ca="1" si="70"/>
        <v>0.6904480872454144</v>
      </c>
      <c r="JA17" s="7">
        <f t="shared" ca="1" si="70"/>
        <v>-0.16872417045916599</v>
      </c>
      <c r="JB17" s="7">
        <f t="shared" ca="1" si="70"/>
        <v>0.72767193215675974</v>
      </c>
      <c r="JC17" s="7">
        <f t="shared" ca="1" si="70"/>
        <v>0.39347901831593113</v>
      </c>
      <c r="JD17" s="7">
        <f t="shared" ca="1" si="70"/>
        <v>-0.26224324186530268</v>
      </c>
      <c r="JE17" s="7">
        <f t="shared" ca="1" si="70"/>
        <v>-0.42409651042764729</v>
      </c>
      <c r="JF17" s="7">
        <f t="shared" ca="1" si="70"/>
        <v>-0.50122271618327474</v>
      </c>
      <c r="JG17" s="7">
        <f t="shared" ca="1" si="70"/>
        <v>2.4015355893833856E-3</v>
      </c>
      <c r="JH17" s="7">
        <f t="shared" ca="1" si="70"/>
        <v>-4.6197654920558051E-2</v>
      </c>
      <c r="JI17" s="7">
        <f t="shared" ca="1" si="70"/>
        <v>0.26660925955581227</v>
      </c>
      <c r="JJ17" s="7">
        <f t="shared" ca="1" si="70"/>
        <v>-0.20801111241111947</v>
      </c>
      <c r="JK17" s="7">
        <f t="shared" ca="1" si="70"/>
        <v>0.41430214654128683</v>
      </c>
      <c r="JL17" s="7">
        <f t="shared" ca="1" si="70"/>
        <v>-1.186773344821928</v>
      </c>
      <c r="JM17" s="7">
        <f t="shared" ca="1" si="70"/>
        <v>-0.16495823837298929</v>
      </c>
      <c r="JN17" s="7">
        <f t="shared" ca="1" si="70"/>
        <v>9.3810418233550408E-2</v>
      </c>
      <c r="JO17" s="7">
        <f t="shared" ca="1" si="70"/>
        <v>-0.41767325376626907</v>
      </c>
      <c r="JP17" s="7">
        <f t="shared" ca="1" si="70"/>
        <v>0.19146696015462972</v>
      </c>
      <c r="JQ17" s="7">
        <f t="shared" ca="1" si="70"/>
        <v>0.5281096922101618</v>
      </c>
      <c r="JR17" s="7">
        <f t="shared" ca="1" si="70"/>
        <v>-0.21275231761789826</v>
      </c>
      <c r="JS17" s="7">
        <f t="shared" ca="1" si="70"/>
        <v>0.27773904255803394</v>
      </c>
      <c r="JT17" s="7">
        <f t="shared" ca="1" si="70"/>
        <v>-0.32104630172064041</v>
      </c>
      <c r="JU17" s="7">
        <f t="shared" ca="1" si="70"/>
        <v>7.9248878849060844E-3</v>
      </c>
      <c r="JV17" s="7">
        <f t="shared" ca="1" si="70"/>
        <v>0.23405942066461982</v>
      </c>
      <c r="JW17" s="7">
        <f t="shared" ca="1" si="70"/>
        <v>0.62338173631333582</v>
      </c>
      <c r="JX17" s="7">
        <f t="shared" ca="1" si="70"/>
        <v>-0.12391728719873996</v>
      </c>
      <c r="JY17" s="7">
        <f t="shared" ca="1" si="70"/>
        <v>-3.1133079521058704E-2</v>
      </c>
      <c r="JZ17" s="7">
        <f t="shared" ca="1" si="70"/>
        <v>-0.15250310678106693</v>
      </c>
      <c r="KA17" s="7">
        <f t="shared" ca="1" si="70"/>
        <v>0.5103023891118017</v>
      </c>
      <c r="KB17" s="7">
        <f t="shared" ca="1" si="70"/>
        <v>0.34864081119458668</v>
      </c>
      <c r="KC17" s="7">
        <f t="shared" ca="1" si="70"/>
        <v>-0.78871288113787053</v>
      </c>
      <c r="KD17" s="7">
        <f t="shared" ca="1" si="70"/>
        <v>0.49476587228688551</v>
      </c>
      <c r="KE17" s="7">
        <f t="shared" ca="1" si="70"/>
        <v>-0.83535468290360093</v>
      </c>
      <c r="KF17" s="7">
        <f t="shared" ca="1" si="70"/>
        <v>0.62109212526402757</v>
      </c>
      <c r="KG17" s="7">
        <f t="shared" ca="1" si="70"/>
        <v>-0.77097819571160997</v>
      </c>
      <c r="KH17" s="7">
        <f t="shared" ca="1" si="70"/>
        <v>-0.74711457542055548</v>
      </c>
      <c r="KI17" s="7">
        <f t="shared" ca="1" si="70"/>
        <v>0.14191587558316421</v>
      </c>
      <c r="KJ17" s="7">
        <f t="shared" ca="1" si="70"/>
        <v>-0.94955910272428135</v>
      </c>
      <c r="KK17" s="7">
        <f t="shared" ca="1" si="70"/>
        <v>3.0870713750875467E-2</v>
      </c>
      <c r="KL17" s="7">
        <f t="shared" ca="1" si="70"/>
        <v>0.18420744360062002</v>
      </c>
      <c r="KM17" s="7">
        <f t="shared" ca="1" si="70"/>
        <v>3.6885571115520932E-2</v>
      </c>
      <c r="KN17" s="7">
        <f t="shared" ca="1" si="70"/>
        <v>-0.38929269159865854</v>
      </c>
      <c r="KO17" s="7">
        <f t="shared" ca="1" si="70"/>
        <v>6.5305065636060533E-2</v>
      </c>
      <c r="KP17" s="7">
        <f t="shared" ca="1" si="70"/>
        <v>0.77992653368611187</v>
      </c>
      <c r="KQ17" s="7">
        <f t="shared" ca="1" si="70"/>
        <v>0.56167323347775522</v>
      </c>
      <c r="KR17" s="7">
        <f t="shared" ca="1" si="70"/>
        <v>0.64979774921608424</v>
      </c>
      <c r="KS17" s="7">
        <f t="shared" ca="1" si="70"/>
        <v>-0.28787957093566341</v>
      </c>
      <c r="KT17" s="7">
        <f t="shared" ca="1" si="70"/>
        <v>-0.1336291538812997</v>
      </c>
      <c r="KU17" s="7">
        <f t="shared" ca="1" si="70"/>
        <v>-0.44481610710656128</v>
      </c>
      <c r="KV17" s="7">
        <f t="shared" ca="1" si="70"/>
        <v>-0.70890220521430258</v>
      </c>
      <c r="KW17" s="7">
        <f t="shared" ca="1" si="70"/>
        <v>0.33886031822262908</v>
      </c>
      <c r="KX17" s="7">
        <f t="shared" ca="1" si="70"/>
        <v>-0.31109120423738545</v>
      </c>
      <c r="KY17" s="7">
        <f t="shared" ca="1" si="70"/>
        <v>-0.35681815299294861</v>
      </c>
      <c r="KZ17" s="7">
        <f t="shared" ca="1" si="70"/>
        <v>0.19819708617508347</v>
      </c>
      <c r="LA17" s="7">
        <f t="shared" ca="1" si="70"/>
        <v>0.500624175334897</v>
      </c>
      <c r="LB17" s="7">
        <f t="shared" ca="1" si="70"/>
        <v>-1.170256486120234</v>
      </c>
      <c r="LC17" s="7">
        <f t="shared" ca="1" si="70"/>
        <v>0.44222206551804888</v>
      </c>
      <c r="LD17" s="7">
        <f t="shared" ca="1" si="70"/>
        <v>-0.10987565052469606</v>
      </c>
      <c r="LE17" s="7">
        <f t="shared" ca="1" si="70"/>
        <v>-0.55864592684106995</v>
      </c>
      <c r="LF17" s="7">
        <f t="shared" ca="1" si="70"/>
        <v>0.42018598208198199</v>
      </c>
      <c r="LG17" s="7">
        <f t="shared" ca="1" si="70"/>
        <v>0.23159832049424622</v>
      </c>
      <c r="LH17" s="7">
        <f t="shared" ca="1" si="70"/>
        <v>-9.5672077991908466E-2</v>
      </c>
      <c r="LI17" s="7">
        <f t="shared" ca="1" si="70"/>
        <v>-7.9631209906501965E-2</v>
      </c>
      <c r="LJ17" s="7">
        <f t="shared" ca="1" si="70"/>
        <v>0.34504503813370135</v>
      </c>
      <c r="LK17" s="7">
        <f t="shared" ref="LK17:NV17" ca="1" si="71">(LK7-LJ7)</f>
        <v>-0.52763408673601475</v>
      </c>
      <c r="LL17" s="7">
        <f t="shared" ca="1" si="71"/>
        <v>0.46532148551508179</v>
      </c>
      <c r="LM17" s="7">
        <f t="shared" ca="1" si="71"/>
        <v>0.14506944036680558</v>
      </c>
      <c r="LN17" s="7">
        <f t="shared" ca="1" si="71"/>
        <v>0.61220507740755714</v>
      </c>
      <c r="LO17" s="7">
        <f t="shared" ca="1" si="71"/>
        <v>1.8317312002802435</v>
      </c>
      <c r="LP17" s="7">
        <f t="shared" ca="1" si="71"/>
        <v>-0.57543366569271726</v>
      </c>
      <c r="LQ17" s="7">
        <f t="shared" ca="1" si="71"/>
        <v>0.17951453913542359</v>
      </c>
      <c r="LR17" s="7">
        <f t="shared" ca="1" si="71"/>
        <v>-0.55511699602899434</v>
      </c>
      <c r="LS17" s="7">
        <f t="shared" ca="1" si="71"/>
        <v>0.71394464063250673</v>
      </c>
      <c r="LT17" s="7">
        <f t="shared" ca="1" si="71"/>
        <v>-1.5066982422906605E-2</v>
      </c>
      <c r="LU17" s="7">
        <f t="shared" ca="1" si="71"/>
        <v>6.2819364857080728E-3</v>
      </c>
      <c r="LV17" s="7">
        <f t="shared" ca="1" si="71"/>
        <v>1.010125952350343</v>
      </c>
      <c r="LW17" s="7">
        <f t="shared" ca="1" si="71"/>
        <v>-0.54113544096914268</v>
      </c>
      <c r="LX17" s="7">
        <f t="shared" ca="1" si="71"/>
        <v>-5.7131810916136061E-2</v>
      </c>
      <c r="LY17" s="7">
        <f t="shared" ca="1" si="71"/>
        <v>-0.61441611995167555</v>
      </c>
      <c r="LZ17" s="7">
        <f t="shared" ca="1" si="71"/>
        <v>0.13970952299425754</v>
      </c>
      <c r="MA17" s="7">
        <f t="shared" ca="1" si="71"/>
        <v>0.369285638732336</v>
      </c>
      <c r="MB17" s="7">
        <f t="shared" ca="1" si="71"/>
        <v>-0.2717786336362451</v>
      </c>
      <c r="MC17" s="7">
        <f t="shared" ca="1" si="71"/>
        <v>1.1138377409086182</v>
      </c>
      <c r="MD17" s="7">
        <f t="shared" ca="1" si="71"/>
        <v>0.12842558509742474</v>
      </c>
      <c r="ME17" s="7">
        <f t="shared" ca="1" si="71"/>
        <v>-0.23057632577688025</v>
      </c>
      <c r="MF17" s="7">
        <f t="shared" ca="1" si="71"/>
        <v>0.27916249397008386</v>
      </c>
      <c r="MG17" s="7">
        <f t="shared" ca="1" si="71"/>
        <v>0.52388572264538524</v>
      </c>
      <c r="MH17" s="7">
        <f t="shared" ca="1" si="71"/>
        <v>-0.39015153167033745</v>
      </c>
      <c r="MI17" s="7">
        <f t="shared" ca="1" si="71"/>
        <v>-0.70313107081056359</v>
      </c>
      <c r="MJ17" s="7">
        <f t="shared" ca="1" si="71"/>
        <v>-0.33695792649202616</v>
      </c>
      <c r="MK17" s="7">
        <f t="shared" ca="1" si="71"/>
        <v>9.3845306731170197E-2</v>
      </c>
      <c r="ML17" s="7">
        <f t="shared" ca="1" si="71"/>
        <v>-0.70787658302873702</v>
      </c>
      <c r="MM17" s="7">
        <f t="shared" ca="1" si="71"/>
        <v>0.58556960763712063</v>
      </c>
      <c r="MN17" s="7">
        <f t="shared" ca="1" si="71"/>
        <v>-5.9825259165743105E-2</v>
      </c>
      <c r="MO17" s="7">
        <f t="shared" ca="1" si="71"/>
        <v>0.32707090011129836</v>
      </c>
      <c r="MP17" s="7">
        <f t="shared" ca="1" si="71"/>
        <v>0.96878503175388175</v>
      </c>
      <c r="MQ17" s="7">
        <f t="shared" ca="1" si="71"/>
        <v>1.6927614492857401E-2</v>
      </c>
      <c r="MR17" s="7">
        <f t="shared" ca="1" si="71"/>
        <v>0.89041229784389486</v>
      </c>
      <c r="MS17" s="7">
        <f t="shared" ca="1" si="71"/>
        <v>0.14035041643765211</v>
      </c>
      <c r="MT17" s="7">
        <f t="shared" ca="1" si="71"/>
        <v>1.7360814603218699E-2</v>
      </c>
      <c r="MU17" s="7">
        <f t="shared" ca="1" si="71"/>
        <v>-0.90721039495481648</v>
      </c>
      <c r="MV17" s="7">
        <f t="shared" ca="1" si="71"/>
        <v>0.23413433388983051</v>
      </c>
      <c r="MW17" s="7">
        <f t="shared" ca="1" si="71"/>
        <v>-0.20617520501948405</v>
      </c>
      <c r="MX17" s="7">
        <f t="shared" ca="1" si="71"/>
        <v>1.1883225593775535</v>
      </c>
      <c r="MY17" s="7">
        <f t="shared" ca="1" si="71"/>
        <v>-6.999343273345815E-2</v>
      </c>
      <c r="MZ17" s="7">
        <f t="shared" ca="1" si="71"/>
        <v>-0.19001105581444122</v>
      </c>
      <c r="NA17" s="7">
        <f t="shared" ca="1" si="71"/>
        <v>-0.23748447302191877</v>
      </c>
      <c r="NB17" s="7">
        <f t="shared" ca="1" si="71"/>
        <v>0.34046266895813204</v>
      </c>
      <c r="NC17" s="7">
        <f t="shared" ca="1" si="71"/>
        <v>1.7347015314097547E-2</v>
      </c>
      <c r="ND17" s="7">
        <f t="shared" ca="1" si="71"/>
        <v>0.41224467127073794</v>
      </c>
      <c r="NE17" s="7">
        <f t="shared" ca="1" si="71"/>
        <v>0.19893278921864876</v>
      </c>
      <c r="NF17" s="7">
        <f t="shared" ca="1" si="71"/>
        <v>-8.2708713670935907E-2</v>
      </c>
      <c r="NG17" s="7">
        <f t="shared" ca="1" si="71"/>
        <v>-0.22090875688765976</v>
      </c>
      <c r="NH17" s="7">
        <f t="shared" ca="1" si="71"/>
        <v>-0.45139332060453086</v>
      </c>
      <c r="NI17" s="7">
        <f t="shared" ca="1" si="71"/>
        <v>0.48218912360123056</v>
      </c>
      <c r="NJ17" s="7">
        <f t="shared" ca="1" si="71"/>
        <v>0.86689057706274397</v>
      </c>
      <c r="NK17" s="7">
        <f t="shared" ca="1" si="71"/>
        <v>1.1448989170020454</v>
      </c>
      <c r="NL17" s="7">
        <f t="shared" ca="1" si="71"/>
        <v>0.26666181924762</v>
      </c>
      <c r="NM17" s="7">
        <f t="shared" ca="1" si="71"/>
        <v>0.11142021382126543</v>
      </c>
      <c r="NN17" s="7">
        <f t="shared" ca="1" si="71"/>
        <v>0.35074522036554967</v>
      </c>
      <c r="NO17" s="7">
        <f t="shared" ca="1" si="71"/>
        <v>0.11513266324557847</v>
      </c>
      <c r="NP17" s="7">
        <f t="shared" ca="1" si="71"/>
        <v>0.91883190806937876</v>
      </c>
      <c r="NQ17" s="7">
        <f t="shared" ca="1" si="71"/>
        <v>0.33335380346476029</v>
      </c>
      <c r="NR17" s="7">
        <f t="shared" ca="1" si="71"/>
        <v>0.47005637298196845</v>
      </c>
      <c r="NS17" s="7">
        <f t="shared" ca="1" si="71"/>
        <v>0.56149012300202727</v>
      </c>
      <c r="NT17" s="7">
        <f t="shared" ca="1" si="71"/>
        <v>-7.6001065773368737E-2</v>
      </c>
      <c r="NU17" s="7">
        <f t="shared" ca="1" si="71"/>
        <v>0.598424309684777</v>
      </c>
      <c r="NV17" s="7">
        <f t="shared" ca="1" si="71"/>
        <v>-0.44546964165816405</v>
      </c>
      <c r="NW17" s="7">
        <f t="shared" ref="NW17:QH17" ca="1" si="72">(NW7-NV7)</f>
        <v>0.49005051105902098</v>
      </c>
      <c r="NX17" s="7">
        <f t="shared" ca="1" si="72"/>
        <v>-0.31768382715338461</v>
      </c>
      <c r="NY17" s="7">
        <f t="shared" ca="1" si="72"/>
        <v>0.54903234204405038</v>
      </c>
      <c r="NZ17" s="7">
        <f t="shared" ca="1" si="72"/>
        <v>-9.0863429900668535E-2</v>
      </c>
      <c r="OA17" s="7">
        <f t="shared" ca="1" si="72"/>
        <v>-0.41128824766002481</v>
      </c>
      <c r="OB17" s="7">
        <f t="shared" ca="1" si="72"/>
        <v>-0.33075913700962545</v>
      </c>
      <c r="OC17" s="7">
        <f t="shared" ca="1" si="72"/>
        <v>-6.8483961028924512E-2</v>
      </c>
      <c r="OD17" s="7">
        <f t="shared" ca="1" si="72"/>
        <v>0.28836643613222535</v>
      </c>
      <c r="OE17" s="7">
        <f t="shared" ca="1" si="72"/>
        <v>0.47360022135040936</v>
      </c>
      <c r="OF17" s="7">
        <f t="shared" ca="1" si="72"/>
        <v>0.20794139769608933</v>
      </c>
      <c r="OG17" s="7">
        <f t="shared" ca="1" si="72"/>
        <v>0.13843857262363457</v>
      </c>
      <c r="OH17" s="7">
        <f t="shared" ca="1" si="72"/>
        <v>-0.25940372377009169</v>
      </c>
      <c r="OI17" s="7">
        <f t="shared" ca="1" si="72"/>
        <v>-0.71034801069685827</v>
      </c>
      <c r="OJ17" s="7">
        <f t="shared" ca="1" si="72"/>
        <v>0.35868434903001045</v>
      </c>
      <c r="OK17" s="7">
        <f t="shared" ca="1" si="72"/>
        <v>0.29541237512632534</v>
      </c>
      <c r="OL17" s="7">
        <f t="shared" ca="1" si="72"/>
        <v>0.45091242655030683</v>
      </c>
      <c r="OM17" s="7">
        <f t="shared" ca="1" si="72"/>
        <v>1.3128939009265643</v>
      </c>
      <c r="ON17" s="7">
        <f t="shared" ca="1" si="72"/>
        <v>-1.3674625553195163</v>
      </c>
      <c r="OO17" s="7">
        <f t="shared" ca="1" si="72"/>
        <v>1.0363780914514251</v>
      </c>
      <c r="OP17" s="7">
        <f t="shared" ca="1" si="72"/>
        <v>0.5822520470365582</v>
      </c>
      <c r="OQ17" s="7">
        <f t="shared" ca="1" si="72"/>
        <v>-1.0336734941583963</v>
      </c>
      <c r="OR17" s="7">
        <f t="shared" ca="1" si="72"/>
        <v>0.83814183831986711</v>
      </c>
      <c r="OS17" s="7">
        <f t="shared" ca="1" si="72"/>
        <v>-6.4745401507074973E-2</v>
      </c>
      <c r="OT17" s="7">
        <f t="shared" ca="1" si="72"/>
        <v>-0.19011723606788067</v>
      </c>
      <c r="OU17" s="7">
        <f t="shared" ca="1" si="72"/>
        <v>0.36352562785706155</v>
      </c>
      <c r="OV17" s="7">
        <f t="shared" ca="1" si="72"/>
        <v>-0.65396329327304414</v>
      </c>
      <c r="OW17" s="7">
        <f t="shared" ca="1" si="72"/>
        <v>4.8712457664773723E-2</v>
      </c>
      <c r="OX17" s="7">
        <f t="shared" ca="1" si="72"/>
        <v>0.45533765343412469</v>
      </c>
      <c r="OY17" s="7">
        <f t="shared" ca="1" si="72"/>
        <v>0.75010887659118453</v>
      </c>
      <c r="OZ17" s="7">
        <f t="shared" ca="1" si="72"/>
        <v>0.33127924638736772</v>
      </c>
      <c r="PA17" s="7">
        <f t="shared" ca="1" si="72"/>
        <v>0.36626841280428479</v>
      </c>
      <c r="PB17" s="7">
        <f t="shared" ca="1" si="72"/>
        <v>0.11488074520461922</v>
      </c>
      <c r="PC17" s="7">
        <f t="shared" ca="1" si="72"/>
        <v>-0.59356315860750541</v>
      </c>
      <c r="PD17" s="7">
        <f t="shared" ca="1" si="72"/>
        <v>-0.69032229854116522</v>
      </c>
      <c r="PE17" s="7">
        <f t="shared" ca="1" si="72"/>
        <v>0.59571108924698635</v>
      </c>
      <c r="PF17" s="7">
        <f t="shared" ca="1" si="72"/>
        <v>-3.4574705304983411E-2</v>
      </c>
      <c r="PG17" s="7">
        <f t="shared" ca="1" si="72"/>
        <v>0.19582470700495946</v>
      </c>
      <c r="PH17" s="7">
        <f t="shared" ca="1" si="72"/>
        <v>-5.1524315248812513E-2</v>
      </c>
      <c r="PI17" s="7">
        <f t="shared" ca="1" si="72"/>
        <v>0.19582010572469599</v>
      </c>
      <c r="PJ17" s="7">
        <f t="shared" ca="1" si="72"/>
        <v>0.42914680272038552</v>
      </c>
      <c r="PK17" s="7">
        <f t="shared" ca="1" si="72"/>
        <v>-0.43749934375101773</v>
      </c>
      <c r="PL17" s="7">
        <f t="shared" ca="1" si="72"/>
        <v>0.37222832435362108</v>
      </c>
      <c r="PM17" s="7">
        <f t="shared" ca="1" si="72"/>
        <v>3.3774885556979939E-2</v>
      </c>
      <c r="PN17" s="7">
        <f t="shared" ca="1" si="72"/>
        <v>1.6257629651562411E-2</v>
      </c>
      <c r="PO17" s="7">
        <f t="shared" ca="1" si="72"/>
        <v>-0.16057239846131921</v>
      </c>
      <c r="PP17" s="7">
        <f t="shared" ca="1" si="72"/>
        <v>0.59332090573620633</v>
      </c>
      <c r="PQ17" s="7">
        <f t="shared" ca="1" si="72"/>
        <v>-0.84556697292091698</v>
      </c>
      <c r="PR17" s="7">
        <f t="shared" ca="1" si="72"/>
        <v>8.2691783635024052E-2</v>
      </c>
      <c r="PS17" s="7">
        <f t="shared" ca="1" si="72"/>
        <v>0.81261363870893533</v>
      </c>
      <c r="PT17" s="7">
        <f t="shared" ca="1" si="72"/>
        <v>-0.47919214803901866</v>
      </c>
      <c r="PU17" s="7">
        <f t="shared" ca="1" si="72"/>
        <v>-0.77365760185697496</v>
      </c>
      <c r="PV17" s="7">
        <f t="shared" ca="1" si="72"/>
        <v>-0.21410844420616826</v>
      </c>
      <c r="PW17" s="7">
        <f t="shared" ca="1" si="72"/>
        <v>1.2190911166319331</v>
      </c>
      <c r="PX17" s="7">
        <f t="shared" ca="1" si="72"/>
        <v>1.0576254930452222E-2</v>
      </c>
      <c r="PY17" s="7">
        <f t="shared" ca="1" si="72"/>
        <v>-0.62035421784628753</v>
      </c>
      <c r="PZ17" s="7">
        <f t="shared" ca="1" si="72"/>
        <v>0.53946182514748031</v>
      </c>
      <c r="QA17" s="7">
        <f t="shared" ca="1" si="72"/>
        <v>0.59637741878865924</v>
      </c>
      <c r="QB17" s="7">
        <f t="shared" ca="1" si="72"/>
        <v>0.14789418585826297</v>
      </c>
      <c r="QC17" s="7">
        <f t="shared" ca="1" si="72"/>
        <v>-6.1654252377763896E-2</v>
      </c>
      <c r="QD17" s="7">
        <f t="shared" ca="1" si="72"/>
        <v>-0.79701256981399027</v>
      </c>
      <c r="QE17" s="7">
        <f t="shared" ca="1" si="72"/>
        <v>1.0705770488112911</v>
      </c>
      <c r="QF17" s="7">
        <f t="shared" ca="1" si="72"/>
        <v>4.507398147398689E-2</v>
      </c>
      <c r="QG17" s="7">
        <f t="shared" ca="1" si="72"/>
        <v>-0.39541891320789446</v>
      </c>
      <c r="QH17" s="7">
        <f t="shared" ca="1" si="72"/>
        <v>0.35360957930745585</v>
      </c>
      <c r="QI17" s="7">
        <f t="shared" ref="QI17:ST17" ca="1" si="73">(QI7-QH7)</f>
        <v>-0.10343446218889341</v>
      </c>
      <c r="QJ17" s="7">
        <f t="shared" ca="1" si="73"/>
        <v>-0.11335831050425327</v>
      </c>
      <c r="QK17" s="7">
        <f t="shared" ca="1" si="73"/>
        <v>-0.53607907980148184</v>
      </c>
      <c r="QL17" s="7">
        <f t="shared" ca="1" si="73"/>
        <v>1.4401727811317961</v>
      </c>
      <c r="QM17" s="7">
        <f t="shared" ca="1" si="73"/>
        <v>-0.73580466182052007</v>
      </c>
      <c r="QN17" s="7">
        <f t="shared" ca="1" si="73"/>
        <v>5.3849553682479012E-2</v>
      </c>
      <c r="QO17" s="7">
        <f t="shared" ca="1" si="73"/>
        <v>0.7180477492460362</v>
      </c>
      <c r="QP17" s="7">
        <f t="shared" ca="1" si="73"/>
        <v>0.64880850808450674</v>
      </c>
      <c r="QQ17" s="7">
        <f t="shared" ca="1" si="73"/>
        <v>-0.48623707685849382</v>
      </c>
      <c r="QR17" s="7">
        <f t="shared" ca="1" si="73"/>
        <v>2.2395673331942589E-2</v>
      </c>
      <c r="QS17" s="7">
        <f t="shared" ca="1" si="73"/>
        <v>0.47436370041298659</v>
      </c>
      <c r="QT17" s="7">
        <f t="shared" ca="1" si="73"/>
        <v>-8.5117508911931594E-2</v>
      </c>
      <c r="QU17" s="7">
        <f t="shared" ca="1" si="73"/>
        <v>0.38398527302562613</v>
      </c>
      <c r="QV17" s="7">
        <f t="shared" ca="1" si="73"/>
        <v>-0.17669707684184743</v>
      </c>
      <c r="QW17" s="7">
        <f t="shared" ca="1" si="73"/>
        <v>0.39377647705103058</v>
      </c>
      <c r="QX17" s="7">
        <f t="shared" ca="1" si="73"/>
        <v>0.68584316312411886</v>
      </c>
      <c r="QY17" s="7">
        <f t="shared" ca="1" si="73"/>
        <v>-0.23404294523991354</v>
      </c>
      <c r="QZ17" s="7">
        <f t="shared" ca="1" si="73"/>
        <v>0.20333752530374483</v>
      </c>
      <c r="RA17" s="7">
        <f t="shared" ca="1" si="73"/>
        <v>0.67611444703846146</v>
      </c>
      <c r="RB17" s="7">
        <f t="shared" ca="1" si="73"/>
        <v>0.90510867473022216</v>
      </c>
      <c r="RC17" s="7">
        <f t="shared" ca="1" si="73"/>
        <v>1.3312675121177122</v>
      </c>
      <c r="RD17" s="7">
        <f t="shared" ca="1" si="73"/>
        <v>-0.20037060627350911</v>
      </c>
      <c r="RE17" s="7">
        <f t="shared" ca="1" si="73"/>
        <v>1.0420109582221784</v>
      </c>
      <c r="RF17" s="7">
        <f t="shared" ca="1" si="73"/>
        <v>-0.9872862633068209</v>
      </c>
      <c r="RG17" s="7">
        <f t="shared" ca="1" si="73"/>
        <v>0.20758692014897662</v>
      </c>
      <c r="RH17" s="7">
        <f t="shared" ca="1" si="73"/>
        <v>0.16780122406086662</v>
      </c>
      <c r="RI17" s="7">
        <f t="shared" ca="1" si="73"/>
        <v>0.56843918673492055</v>
      </c>
      <c r="RJ17" s="7">
        <f t="shared" ca="1" si="73"/>
        <v>-0.17603995337107392</v>
      </c>
      <c r="RK17" s="7">
        <f t="shared" ca="1" si="73"/>
        <v>0.22111558112343488</v>
      </c>
      <c r="RL17" s="7">
        <f t="shared" ca="1" si="73"/>
        <v>0.52582254151453611</v>
      </c>
      <c r="RM17" s="7">
        <f t="shared" ca="1" si="73"/>
        <v>-0.25274028521612735</v>
      </c>
      <c r="RN17" s="7">
        <f t="shared" ca="1" si="73"/>
        <v>-0.54790352466413594</v>
      </c>
      <c r="RO17" s="7">
        <f t="shared" ca="1" si="73"/>
        <v>0.51193818780997447</v>
      </c>
      <c r="RP17" s="7">
        <f t="shared" ca="1" si="73"/>
        <v>0.92634911553403043</v>
      </c>
      <c r="RQ17" s="7">
        <f t="shared" ca="1" si="73"/>
        <v>0.72166340795399719</v>
      </c>
      <c r="RR17" s="7">
        <f t="shared" ca="1" si="73"/>
        <v>-0.49335393139946149</v>
      </c>
      <c r="RS17" s="7">
        <f t="shared" ca="1" si="73"/>
        <v>-0.64980712769937554</v>
      </c>
      <c r="RT17" s="7">
        <f t="shared" ca="1" si="73"/>
        <v>0.83261704162818972</v>
      </c>
      <c r="RU17" s="7">
        <f t="shared" ca="1" si="73"/>
        <v>0.22860328132232155</v>
      </c>
      <c r="RV17" s="7">
        <f t="shared" ca="1" si="73"/>
        <v>0.42072713910906856</v>
      </c>
      <c r="RW17" s="7">
        <f t="shared" ca="1" si="73"/>
        <v>0.19463309052375877</v>
      </c>
      <c r="RX17" s="7">
        <f t="shared" ca="1" si="73"/>
        <v>-0.91895248557050735</v>
      </c>
      <c r="RY17" s="7">
        <f t="shared" ca="1" si="73"/>
        <v>0.10126809404228965</v>
      </c>
      <c r="RZ17" s="7">
        <f t="shared" ca="1" si="73"/>
        <v>0.44960621596648309</v>
      </c>
      <c r="SA17" s="7">
        <f t="shared" ca="1" si="73"/>
        <v>-0.31710861408229363</v>
      </c>
      <c r="SB17" s="7">
        <f t="shared" ca="1" si="73"/>
        <v>-0.27432048208773807</v>
      </c>
      <c r="SC17" s="7">
        <f t="shared" ca="1" si="73"/>
        <v>0.34788743951822454</v>
      </c>
      <c r="SD17" s="7">
        <f t="shared" ca="1" si="73"/>
        <v>0.50352840240510233</v>
      </c>
      <c r="SE17" s="7">
        <f t="shared" ca="1" si="73"/>
        <v>0.64408372868066976</v>
      </c>
      <c r="SF17" s="7">
        <f t="shared" ca="1" si="73"/>
        <v>0.33306578135849207</v>
      </c>
      <c r="SG17" s="7">
        <f t="shared" ca="1" si="73"/>
        <v>0.11889139412863159</v>
      </c>
      <c r="SH17" s="7">
        <f t="shared" ca="1" si="73"/>
        <v>-0.2676086604203789</v>
      </c>
      <c r="SI17" s="7">
        <f t="shared" ca="1" si="73"/>
        <v>8.7833995657781827E-2</v>
      </c>
      <c r="SJ17" s="7">
        <f t="shared" ca="1" si="73"/>
        <v>1.5230799061503006</v>
      </c>
      <c r="SK17" s="7">
        <f t="shared" ca="1" si="73"/>
        <v>0.67480495654548633</v>
      </c>
      <c r="SL17" s="7">
        <f t="shared" ca="1" si="73"/>
        <v>-0.81166017280840208</v>
      </c>
      <c r="SM17" s="7">
        <f t="shared" ca="1" si="73"/>
        <v>-0.35474150886759759</v>
      </c>
      <c r="SN17" s="7">
        <f t="shared" ca="1" si="73"/>
        <v>0.20995015246158744</v>
      </c>
      <c r="SO17" s="7">
        <f t="shared" ca="1" si="73"/>
        <v>1.2327472659223844</v>
      </c>
      <c r="SP17" s="7">
        <f t="shared" ca="1" si="73"/>
        <v>-0.45165961178054204</v>
      </c>
      <c r="SQ17" s="7">
        <f t="shared" ca="1" si="73"/>
        <v>0.87827301361834742</v>
      </c>
      <c r="SR17" s="7">
        <f t="shared" ca="1" si="73"/>
        <v>0.35107043429821516</v>
      </c>
      <c r="SS17" s="7">
        <f t="shared" ca="1" si="73"/>
        <v>-6.5362931191991436E-2</v>
      </c>
      <c r="ST17" s="7">
        <f t="shared" ca="1" si="73"/>
        <v>0.35702632643828025</v>
      </c>
      <c r="SU17" s="7">
        <f t="shared" ref="SU17:VF17" ca="1" si="74">(SU7-ST7)</f>
        <v>-0.37668660809450216</v>
      </c>
      <c r="SV17" s="7">
        <f t="shared" ca="1" si="74"/>
        <v>-0.29459539713607086</v>
      </c>
      <c r="SW17" s="7">
        <f t="shared" ca="1" si="74"/>
        <v>-0.46504079069518411</v>
      </c>
      <c r="SX17" s="7">
        <f t="shared" ca="1" si="74"/>
        <v>0.43923831440960015</v>
      </c>
      <c r="SY17" s="7">
        <f t="shared" ca="1" si="74"/>
        <v>-4.4275083001423354E-2</v>
      </c>
      <c r="SZ17" s="7">
        <f t="shared" ca="1" si="74"/>
        <v>-6.8776994292022664E-2</v>
      </c>
      <c r="TA17" s="7">
        <f t="shared" ca="1" si="74"/>
        <v>-0.10296183823634664</v>
      </c>
      <c r="TB17" s="7">
        <f t="shared" ca="1" si="74"/>
        <v>-0.15261292538298932</v>
      </c>
      <c r="TC17" s="7">
        <f t="shared" ca="1" si="74"/>
        <v>-0.136331646716215</v>
      </c>
      <c r="TD17" s="7">
        <f t="shared" ca="1" si="74"/>
        <v>0.70616766408613785</v>
      </c>
      <c r="TE17" s="7">
        <f t="shared" ca="1" si="74"/>
        <v>0.46160579368049071</v>
      </c>
      <c r="TF17" s="7">
        <f t="shared" ca="1" si="74"/>
        <v>0.38861190849767979</v>
      </c>
      <c r="TG17" s="7">
        <f t="shared" ca="1" si="74"/>
        <v>0.98246957699747384</v>
      </c>
      <c r="TH17" s="7">
        <f t="shared" ca="1" si="74"/>
        <v>-0.58929777293209895</v>
      </c>
      <c r="TI17" s="7">
        <f t="shared" ca="1" si="74"/>
        <v>4.0136237078627346E-3</v>
      </c>
      <c r="TJ17" s="7">
        <f t="shared" ca="1" si="74"/>
        <v>0.306266715835946</v>
      </c>
      <c r="TK17" s="7">
        <f t="shared" ca="1" si="74"/>
        <v>-0.42800379635592378</v>
      </c>
      <c r="TL17" s="7">
        <f t="shared" ca="1" si="74"/>
        <v>0.23440466675104688</v>
      </c>
      <c r="TM17" s="7">
        <f t="shared" ca="1" si="74"/>
        <v>-3.1362460665796732E-2</v>
      </c>
      <c r="TN17" s="7">
        <f t="shared" ca="1" si="74"/>
        <v>-6.816084593927485E-2</v>
      </c>
      <c r="TO17" s="7">
        <f t="shared" ca="1" si="74"/>
        <v>-8.7655932962867666E-2</v>
      </c>
      <c r="TP17" s="7">
        <f t="shared" ca="1" si="74"/>
        <v>0.54936760646231875</v>
      </c>
      <c r="TQ17" s="7">
        <f t="shared" ca="1" si="74"/>
        <v>-9.6316779693843557E-2</v>
      </c>
      <c r="TR17" s="7">
        <f t="shared" ca="1" si="74"/>
        <v>-0.63732267413134025</v>
      </c>
      <c r="TS17" s="7">
        <f t="shared" ca="1" si="74"/>
        <v>0.47615731393373295</v>
      </c>
      <c r="TT17" s="7">
        <f t="shared" ca="1" si="74"/>
        <v>2.4182430807464073E-2</v>
      </c>
      <c r="TU17" s="7">
        <f t="shared" ca="1" si="74"/>
        <v>0.32265252887072648</v>
      </c>
      <c r="TV17" s="7">
        <f t="shared" ca="1" si="74"/>
        <v>-0.13174421222701937</v>
      </c>
      <c r="TW17" s="7">
        <f t="shared" ca="1" si="74"/>
        <v>0.27529562825675669</v>
      </c>
      <c r="TX17" s="7">
        <f t="shared" ca="1" si="74"/>
        <v>0.38080469480981094</v>
      </c>
      <c r="TY17" s="7">
        <f t="shared" ca="1" si="74"/>
        <v>0.62226116822666455</v>
      </c>
      <c r="TZ17" s="7">
        <f t="shared" ca="1" si="74"/>
        <v>-0.33144838194670712</v>
      </c>
      <c r="UA17" s="7">
        <f t="shared" ca="1" si="74"/>
        <v>-0.23037193289086844</v>
      </c>
      <c r="UB17" s="7">
        <f t="shared" ca="1" si="74"/>
        <v>-0.37971130313882639</v>
      </c>
      <c r="UC17" s="7">
        <f t="shared" ca="1" si="74"/>
        <v>-0.54131296399290108</v>
      </c>
      <c r="UD17" s="7">
        <f t="shared" ca="1" si="74"/>
        <v>4.7114562083805822E-2</v>
      </c>
      <c r="UE17" s="7">
        <f t="shared" ca="1" si="74"/>
        <v>0.58284265844370964</v>
      </c>
      <c r="UF17" s="7">
        <f t="shared" ca="1" si="74"/>
        <v>0.7698293399321301</v>
      </c>
      <c r="UG17" s="7">
        <f t="shared" ca="1" si="74"/>
        <v>1.4298693665537598E-2</v>
      </c>
      <c r="UH17" s="7">
        <f t="shared" ca="1" si="74"/>
        <v>-0.49841863226822625</v>
      </c>
      <c r="UI17" s="7">
        <f t="shared" ca="1" si="74"/>
        <v>0.17733647240475392</v>
      </c>
      <c r="UJ17" s="7">
        <f t="shared" ca="1" si="74"/>
        <v>0.22530175635669991</v>
      </c>
      <c r="UK17" s="7">
        <f t="shared" ca="1" si="74"/>
        <v>0.4885211162591574</v>
      </c>
      <c r="UL17" s="7">
        <f t="shared" ca="1" si="74"/>
        <v>0.13648799208908713</v>
      </c>
      <c r="UM17" s="7">
        <f t="shared" ca="1" si="74"/>
        <v>0.52520316087737484</v>
      </c>
      <c r="UN17" s="7">
        <f t="shared" ca="1" si="74"/>
        <v>-0.26029670812703642</v>
      </c>
      <c r="UO17" s="7">
        <f t="shared" ca="1" si="74"/>
        <v>-0.441136031134711</v>
      </c>
      <c r="UP17" s="7">
        <f t="shared" ca="1" si="74"/>
        <v>0.22785551117665648</v>
      </c>
      <c r="UQ17" s="7">
        <f t="shared" ca="1" si="74"/>
        <v>0.32784019985916757</v>
      </c>
      <c r="UR17" s="7">
        <f t="shared" ca="1" si="74"/>
        <v>0.11339930943575638</v>
      </c>
      <c r="US17" s="7">
        <f t="shared" ca="1" si="74"/>
        <v>1.1381383025470626</v>
      </c>
      <c r="UT17" s="7">
        <f t="shared" ca="1" si="74"/>
        <v>0.53790537248315928</v>
      </c>
      <c r="UU17" s="7">
        <f t="shared" ca="1" si="74"/>
        <v>-0.84132343083997085</v>
      </c>
      <c r="UV17" s="7">
        <f t="shared" ca="1" si="74"/>
        <v>-1.0018672305510776</v>
      </c>
      <c r="UW17" s="7">
        <f t="shared" ca="1" si="74"/>
        <v>-0.29347965090511252</v>
      </c>
      <c r="UX17" s="7">
        <f t="shared" ca="1" si="74"/>
        <v>-0.30478589417212021</v>
      </c>
      <c r="UY17" s="7">
        <f t="shared" ca="1" si="74"/>
        <v>0.81044287382871261</v>
      </c>
      <c r="UZ17" s="7">
        <f t="shared" ca="1" si="74"/>
        <v>1.3520967218877615</v>
      </c>
      <c r="VA17" s="7">
        <f t="shared" ca="1" si="74"/>
        <v>0.6037313994533875</v>
      </c>
      <c r="VB17" s="7">
        <f t="shared" ca="1" si="74"/>
        <v>0.5969864054908669</v>
      </c>
      <c r="VC17" s="7">
        <f t="shared" ca="1" si="74"/>
        <v>0.66393817382193987</v>
      </c>
      <c r="VD17" s="7">
        <f t="shared" ca="1" si="74"/>
        <v>-0.33927531240511399</v>
      </c>
      <c r="VE17" s="7">
        <f t="shared" ca="1" si="74"/>
        <v>-0.72370173516564051</v>
      </c>
      <c r="VF17" s="7">
        <f t="shared" ca="1" si="74"/>
        <v>0.24867507864008331</v>
      </c>
      <c r="VG17" s="7">
        <f t="shared" ref="VG17:XR17" ca="1" si="75">(VG7-VF7)</f>
        <v>0.20702967958587948</v>
      </c>
      <c r="VH17" s="7">
        <f t="shared" ca="1" si="75"/>
        <v>0.63729614000692436</v>
      </c>
      <c r="VI17" s="7">
        <f t="shared" ca="1" si="75"/>
        <v>0.44218816001324512</v>
      </c>
      <c r="VJ17" s="7">
        <f t="shared" ca="1" si="75"/>
        <v>1.1204080624470834</v>
      </c>
      <c r="VK17" s="7">
        <f t="shared" ca="1" si="75"/>
        <v>-0.14723452767566414</v>
      </c>
      <c r="VL17" s="7">
        <f t="shared" ca="1" si="75"/>
        <v>1.6375814174956815E-2</v>
      </c>
      <c r="VM17" s="7">
        <f t="shared" ca="1" si="75"/>
        <v>-1.4504885118071797E-3</v>
      </c>
      <c r="VN17" s="7">
        <f t="shared" ca="1" si="75"/>
        <v>0.31616584011329962</v>
      </c>
      <c r="VO17" s="7">
        <f t="shared" ca="1" si="75"/>
        <v>0.91317743556392372</v>
      </c>
      <c r="VP17" s="7">
        <f t="shared" ca="1" si="75"/>
        <v>-3.4964732570685442E-2</v>
      </c>
      <c r="VQ17" s="7">
        <f t="shared" ca="1" si="75"/>
        <v>-1.3059775082445739</v>
      </c>
      <c r="VR17" s="7">
        <f t="shared" ca="1" si="75"/>
        <v>-6.416556190565359E-2</v>
      </c>
      <c r="VS17" s="7">
        <f t="shared" ca="1" si="75"/>
        <v>1.7908285123503731E-2</v>
      </c>
      <c r="VT17" s="7">
        <f t="shared" ca="1" si="75"/>
        <v>-0.20827967525460878</v>
      </c>
      <c r="VU17" s="7">
        <f t="shared" ca="1" si="75"/>
        <v>-0.70943864034009607</v>
      </c>
      <c r="VV17" s="7">
        <f t="shared" ca="1" si="75"/>
        <v>-7.4957091318154312E-2</v>
      </c>
      <c r="VW17" s="7">
        <f t="shared" ca="1" si="75"/>
        <v>9.8058256020038925E-2</v>
      </c>
      <c r="VX17" s="7">
        <f t="shared" ca="1" si="75"/>
        <v>8.200456714100568E-2</v>
      </c>
      <c r="VY17" s="7">
        <f t="shared" ca="1" si="75"/>
        <v>0.71598939105001591</v>
      </c>
      <c r="VZ17" s="7">
        <f t="shared" ca="1" si="75"/>
        <v>0.36947353681676276</v>
      </c>
      <c r="WA17" s="7">
        <f t="shared" ca="1" si="75"/>
        <v>-0.44702647053658495</v>
      </c>
      <c r="WB17" s="7">
        <f t="shared" ca="1" si="75"/>
        <v>0.23919451962137828</v>
      </c>
      <c r="WC17" s="7">
        <f t="shared" ca="1" si="75"/>
        <v>0.72210072450401697</v>
      </c>
      <c r="WD17" s="7">
        <f t="shared" ca="1" si="75"/>
        <v>-0.29511991732989884</v>
      </c>
      <c r="WE17" s="7">
        <f t="shared" ca="1" si="75"/>
        <v>-0.42480349231369985</v>
      </c>
      <c r="WF17" s="7">
        <f t="shared" ca="1" si="75"/>
        <v>0.31260725379893728</v>
      </c>
      <c r="WG17" s="7">
        <f t="shared" ca="1" si="75"/>
        <v>0.21120427459573676</v>
      </c>
      <c r="WH17" s="7">
        <f t="shared" ca="1" si="75"/>
        <v>4.46626810982238E-2</v>
      </c>
      <c r="WI17" s="7">
        <f t="shared" ca="1" si="75"/>
        <v>-0.16021270433866164</v>
      </c>
      <c r="WJ17" s="7">
        <f t="shared" ca="1" si="75"/>
        <v>-0.2002425333822373</v>
      </c>
      <c r="WK17" s="7">
        <f t="shared" ca="1" si="75"/>
        <v>0.57156190216350211</v>
      </c>
      <c r="WL17" s="7">
        <f t="shared" ca="1" si="75"/>
        <v>-9.9571962124564095E-2</v>
      </c>
      <c r="WM17" s="7">
        <f t="shared" ca="1" si="75"/>
        <v>0.58952770231626062</v>
      </c>
      <c r="WN17" s="7">
        <f t="shared" ca="1" si="75"/>
        <v>0.37399835739786624</v>
      </c>
      <c r="WO17" s="7">
        <f t="shared" ca="1" si="75"/>
        <v>1.0976446456873319</v>
      </c>
      <c r="WP17" s="7">
        <f t="shared" ca="1" si="75"/>
        <v>0.14345007642637597</v>
      </c>
      <c r="WQ17" s="7">
        <f t="shared" ca="1" si="75"/>
        <v>-0.359592683701635</v>
      </c>
      <c r="WR17" s="7">
        <f t="shared" ca="1" si="75"/>
        <v>-0.36878949756116697</v>
      </c>
      <c r="WS17" s="7">
        <f t="shared" ca="1" si="75"/>
        <v>-0.73181022673380625</v>
      </c>
      <c r="WT17" s="7">
        <f t="shared" ca="1" si="75"/>
        <v>-0.43363976977565244</v>
      </c>
      <c r="WU17" s="7">
        <f t="shared" ca="1" si="75"/>
        <v>1.0186500748847536</v>
      </c>
      <c r="WV17" s="7">
        <f t="shared" ca="1" si="75"/>
        <v>0.49776295567627926</v>
      </c>
      <c r="WW17" s="7">
        <f t="shared" ca="1" si="75"/>
        <v>1.3335905756679693</v>
      </c>
      <c r="WX17" s="7">
        <f t="shared" ca="1" si="75"/>
        <v>0.84942890926695469</v>
      </c>
      <c r="WY17" s="7">
        <f t="shared" ca="1" si="75"/>
        <v>-0.89728884713939294</v>
      </c>
      <c r="WZ17" s="7">
        <f t="shared" ca="1" si="75"/>
        <v>-0.18271162733846324</v>
      </c>
      <c r="XA17" s="7">
        <f t="shared" ca="1" si="75"/>
        <v>0.41279257391007462</v>
      </c>
      <c r="XB17" s="7">
        <f t="shared" ca="1" si="75"/>
        <v>1.2893554274923531</v>
      </c>
      <c r="XC17" s="7">
        <f t="shared" ca="1" si="75"/>
        <v>0.28374853728925586</v>
      </c>
      <c r="XD17" s="7">
        <f t="shared" ca="1" si="75"/>
        <v>-0.75950872881008991</v>
      </c>
      <c r="XE17" s="7">
        <f t="shared" ca="1" si="75"/>
        <v>0.50330184098448427</v>
      </c>
      <c r="XF17" s="7">
        <f t="shared" ca="1" si="75"/>
        <v>0.2597114451880671</v>
      </c>
      <c r="XG17" s="7">
        <f t="shared" ca="1" si="75"/>
        <v>0.80759940415130416</v>
      </c>
      <c r="XH17" s="7">
        <f t="shared" ca="1" si="75"/>
        <v>0.50452424064287271</v>
      </c>
      <c r="XI17" s="7">
        <f t="shared" ca="1" si="75"/>
        <v>1.3456116199879489</v>
      </c>
      <c r="XJ17" s="7">
        <f t="shared" ca="1" si="75"/>
        <v>0.40945644943049331</v>
      </c>
      <c r="XK17" s="7">
        <f t="shared" ca="1" si="75"/>
        <v>-0.15860316128074459</v>
      </c>
      <c r="XL17" s="7">
        <f t="shared" ca="1" si="75"/>
        <v>0.39978756583982289</v>
      </c>
      <c r="XM17" s="7">
        <f t="shared" ca="1" si="75"/>
        <v>-0.48154953452205973</v>
      </c>
      <c r="XN17" s="7">
        <f t="shared" ca="1" si="75"/>
        <v>-0.26547198941596406</v>
      </c>
      <c r="XO17" s="7">
        <f t="shared" ca="1" si="75"/>
        <v>-0.63862502741199023</v>
      </c>
      <c r="XP17" s="7">
        <f t="shared" ca="1" si="75"/>
        <v>-0.56759957740906231</v>
      </c>
      <c r="XQ17" s="7">
        <f t="shared" ca="1" si="75"/>
        <v>9.5685539692013322E-2</v>
      </c>
      <c r="XR17" s="7">
        <f t="shared" ca="1" si="75"/>
        <v>0.41261681007212303</v>
      </c>
      <c r="XS17" s="7">
        <f t="shared" ref="XS17:ZO17" ca="1" si="76">(XS7-XR7)</f>
        <v>0.20899081028191802</v>
      </c>
      <c r="XT17" s="7">
        <f t="shared" ca="1" si="76"/>
        <v>-0.7780902942522232</v>
      </c>
      <c r="XU17" s="7">
        <f t="shared" ca="1" si="76"/>
        <v>-0.33432505834232273</v>
      </c>
      <c r="XV17" s="7">
        <f t="shared" ca="1" si="76"/>
        <v>-0.18780490263426941</v>
      </c>
      <c r="XW17" s="7">
        <f t="shared" ca="1" si="76"/>
        <v>0.31321387801102674</v>
      </c>
      <c r="XX17" s="7">
        <f t="shared" ca="1" si="76"/>
        <v>0.22311554066367734</v>
      </c>
      <c r="XY17" s="7">
        <f t="shared" ca="1" si="76"/>
        <v>0.82565575768525434</v>
      </c>
      <c r="XZ17" s="7">
        <f t="shared" ca="1" si="76"/>
        <v>0.34948892615637561</v>
      </c>
      <c r="YA17" s="7">
        <f t="shared" ca="1" si="76"/>
        <v>0.32416208899137189</v>
      </c>
      <c r="YB17" s="7">
        <f t="shared" ca="1" si="76"/>
        <v>2.3590571283762074E-2</v>
      </c>
      <c r="YC17" s="7">
        <f t="shared" ca="1" si="76"/>
        <v>0.64125313885786994</v>
      </c>
      <c r="YD17" s="7">
        <f t="shared" ca="1" si="76"/>
        <v>0.30526490352121272</v>
      </c>
      <c r="YE17" s="7">
        <f t="shared" ca="1" si="76"/>
        <v>-0.19389752634611312</v>
      </c>
      <c r="YF17" s="7">
        <f t="shared" ca="1" si="76"/>
        <v>0.25578717178127164</v>
      </c>
      <c r="YG17" s="7">
        <f t="shared" ca="1" si="76"/>
        <v>0.3190545046261164</v>
      </c>
      <c r="YH17" s="7">
        <f t="shared" ca="1" si="76"/>
        <v>-0.69629701468411298</v>
      </c>
      <c r="YI17" s="7">
        <f t="shared" ca="1" si="76"/>
        <v>0.30521073622177397</v>
      </c>
      <c r="YJ17" s="7">
        <f t="shared" ca="1" si="76"/>
        <v>0.11728398815835561</v>
      </c>
      <c r="YK17" s="7">
        <f t="shared" ca="1" si="76"/>
        <v>4.768558076355589E-2</v>
      </c>
      <c r="YL17" s="7">
        <f t="shared" ca="1" si="76"/>
        <v>-0.11493130638689308</v>
      </c>
      <c r="YM17" s="7">
        <f t="shared" ca="1" si="76"/>
        <v>0.36254239977682801</v>
      </c>
      <c r="YN17" s="7">
        <f t="shared" ca="1" si="76"/>
        <v>0.55871169507357621</v>
      </c>
      <c r="YO17" s="7">
        <f t="shared" ca="1" si="76"/>
        <v>-0.26270058236524108</v>
      </c>
      <c r="YP17" s="7">
        <f t="shared" ca="1" si="76"/>
        <v>0.27995092865474192</v>
      </c>
      <c r="YQ17" s="7">
        <f t="shared" ca="1" si="76"/>
        <v>0.72598644578133076</v>
      </c>
      <c r="YR17" s="7">
        <f t="shared" ca="1" si="76"/>
        <v>0.44155273565151276</v>
      </c>
      <c r="YS17" s="7">
        <f t="shared" ca="1" si="76"/>
        <v>0.84800404147068775</v>
      </c>
      <c r="YT17" s="7">
        <f t="shared" ca="1" si="76"/>
        <v>0.16010400772585598</v>
      </c>
      <c r="YU17" s="7">
        <f t="shared" ca="1" si="76"/>
        <v>0.14213863598849485</v>
      </c>
      <c r="YV17" s="7">
        <f t="shared" ca="1" si="76"/>
        <v>0.21843949949810337</v>
      </c>
      <c r="YW17" s="7">
        <f t="shared" ca="1" si="76"/>
        <v>0.57503040187832966</v>
      </c>
      <c r="YX17" s="7">
        <f t="shared" ca="1" si="76"/>
        <v>0.38325729907233352</v>
      </c>
      <c r="YY17" s="7">
        <f t="shared" ca="1" si="76"/>
        <v>0.69465845283680494</v>
      </c>
      <c r="YZ17" s="7">
        <f t="shared" ca="1" si="76"/>
        <v>-0.46401830319148019</v>
      </c>
      <c r="ZA17" s="7">
        <f t="shared" ca="1" si="76"/>
        <v>0.18642848401813694</v>
      </c>
      <c r="ZB17" s="7">
        <f t="shared" ca="1" si="76"/>
        <v>-0.14885856752223958</v>
      </c>
      <c r="ZC17" s="7">
        <f t="shared" ca="1" si="76"/>
        <v>0.71918458679857622</v>
      </c>
      <c r="ZD17" s="7">
        <f t="shared" ca="1" si="76"/>
        <v>0.33029017580477671</v>
      </c>
      <c r="ZE17" s="7">
        <f t="shared" ca="1" si="76"/>
        <v>-0.34014159965437329</v>
      </c>
      <c r="ZF17" s="7">
        <f t="shared" ca="1" si="76"/>
        <v>-0.96040085158494293</v>
      </c>
      <c r="ZG17" s="7">
        <f t="shared" ca="1" si="76"/>
        <v>0.46266936850440032</v>
      </c>
      <c r="ZH17" s="7">
        <f t="shared" ca="1" si="76"/>
        <v>-0.70114170120346841</v>
      </c>
      <c r="ZI17" s="7">
        <f t="shared" ca="1" si="76"/>
        <v>8.4792847334611565E-2</v>
      </c>
      <c r="ZJ17" s="7">
        <f t="shared" ca="1" si="76"/>
        <v>9.1567322889709146E-2</v>
      </c>
      <c r="ZK17" s="7">
        <f t="shared" ca="1" si="76"/>
        <v>-0.17174889164036955</v>
      </c>
      <c r="ZL17" s="7">
        <f t="shared" ca="1" si="76"/>
        <v>-6.2151054048769083E-2</v>
      </c>
      <c r="ZM17" s="7">
        <f t="shared" ca="1" si="76"/>
        <v>-0.35696761059467974</v>
      </c>
      <c r="ZN17" s="7">
        <f t="shared" ca="1" si="76"/>
        <v>-0.54246958990394489</v>
      </c>
      <c r="ZO17" s="7">
        <f t="shared" ca="1" si="76"/>
        <v>-0.60082295569478816</v>
      </c>
    </row>
    <row r="18" spans="2:691" x14ac:dyDescent="0.2">
      <c r="B18">
        <v>0</v>
      </c>
      <c r="C18" s="7">
        <f ca="1">(C8-B8)</f>
        <v>0.1926597809540023</v>
      </c>
      <c r="D18" s="7">
        <f t="shared" ref="D18:BO18" ca="1" si="77">(D8-C8)</f>
        <v>0.25342828156591124</v>
      </c>
      <c r="E18" s="7">
        <f t="shared" ca="1" si="77"/>
        <v>-6.3191605512851301E-2</v>
      </c>
      <c r="F18" s="7">
        <f t="shared" ca="1" si="77"/>
        <v>-0.38666763948054844</v>
      </c>
      <c r="G18" s="7">
        <f t="shared" ca="1" si="77"/>
        <v>0.28491202470316362</v>
      </c>
      <c r="H18" s="7">
        <f t="shared" ca="1" si="77"/>
        <v>0.77432883191765478</v>
      </c>
      <c r="I18" s="7">
        <f t="shared" ca="1" si="77"/>
        <v>1.2735189042838719</v>
      </c>
      <c r="J18" s="7">
        <f t="shared" ca="1" si="77"/>
        <v>-0.11732694934276866</v>
      </c>
      <c r="K18" s="7">
        <f t="shared" ca="1" si="77"/>
        <v>0.2016178110534752</v>
      </c>
      <c r="L18" s="7">
        <f t="shared" ca="1" si="77"/>
        <v>-0.21701053310726248</v>
      </c>
      <c r="M18" s="7">
        <f t="shared" ca="1" si="77"/>
        <v>8.8526994465200293E-2</v>
      </c>
      <c r="N18" s="7">
        <f t="shared" ca="1" si="77"/>
        <v>0.35072686905469075</v>
      </c>
      <c r="O18" s="7">
        <f t="shared" ca="1" si="77"/>
        <v>0.94299823478934108</v>
      </c>
      <c r="P18" s="7">
        <f t="shared" ca="1" si="77"/>
        <v>0.31385880044736236</v>
      </c>
      <c r="Q18" s="7">
        <f t="shared" ca="1" si="77"/>
        <v>1.054002230147244E-2</v>
      </c>
      <c r="R18" s="7">
        <f t="shared" ca="1" si="77"/>
        <v>-3.7853534839160652E-3</v>
      </c>
      <c r="S18" s="7">
        <f t="shared" ca="1" si="77"/>
        <v>-0.24088631298041463</v>
      </c>
      <c r="T18" s="7">
        <f t="shared" ca="1" si="77"/>
        <v>-0.74263233416946628</v>
      </c>
      <c r="U18" s="7">
        <f t="shared" ca="1" si="77"/>
        <v>-8.0932752834240951E-2</v>
      </c>
      <c r="V18" s="7">
        <f t="shared" ca="1" si="77"/>
        <v>0.59135004100081279</v>
      </c>
      <c r="W18" s="7">
        <f t="shared" ca="1" si="77"/>
        <v>-0.39461866427743919</v>
      </c>
      <c r="X18" s="7">
        <f t="shared" ca="1" si="77"/>
        <v>-0.51141604229232973</v>
      </c>
      <c r="Y18" s="7">
        <f t="shared" ca="1" si="77"/>
        <v>-0.29823665759503681</v>
      </c>
      <c r="Z18" s="7">
        <f t="shared" ca="1" si="77"/>
        <v>-0.38415267429005207</v>
      </c>
      <c r="AA18" s="7">
        <f t="shared" ca="1" si="77"/>
        <v>-0.38271088542520593</v>
      </c>
      <c r="AB18" s="7">
        <f t="shared" ca="1" si="77"/>
        <v>3.0251058833435485E-2</v>
      </c>
      <c r="AC18" s="7">
        <f t="shared" ca="1" si="77"/>
        <v>0.11657756196409697</v>
      </c>
      <c r="AD18" s="7">
        <f t="shared" ca="1" si="77"/>
        <v>0.26646834792528429</v>
      </c>
      <c r="AE18" s="7">
        <f t="shared" ca="1" si="77"/>
        <v>0.73159494896853361</v>
      </c>
      <c r="AF18" s="7">
        <f t="shared" ca="1" si="77"/>
        <v>-0.82516604128107796</v>
      </c>
      <c r="AG18" s="7">
        <f t="shared" ca="1" si="77"/>
        <v>0.57382189676729478</v>
      </c>
      <c r="AH18" s="7">
        <f t="shared" ca="1" si="77"/>
        <v>0.49634338420350455</v>
      </c>
      <c r="AI18" s="7">
        <f t="shared" ca="1" si="77"/>
        <v>1.0821709253370182</v>
      </c>
      <c r="AJ18" s="7">
        <f t="shared" ca="1" si="77"/>
        <v>-1.0679646194996257</v>
      </c>
      <c r="AK18" s="7">
        <f t="shared" ca="1" si="77"/>
        <v>0.62929856950992491</v>
      </c>
      <c r="AL18" s="7">
        <f t="shared" ca="1" si="77"/>
        <v>9.6957349222276168E-2</v>
      </c>
      <c r="AM18" s="7">
        <f t="shared" ca="1" si="77"/>
        <v>-0.64412073151859861</v>
      </c>
      <c r="AN18" s="7">
        <f t="shared" ca="1" si="77"/>
        <v>0.36492084771978028</v>
      </c>
      <c r="AO18" s="7">
        <f t="shared" ca="1" si="77"/>
        <v>0.49903550318627454</v>
      </c>
      <c r="AP18" s="7">
        <f t="shared" ca="1" si="77"/>
        <v>0.98064259986270041</v>
      </c>
      <c r="AQ18" s="7">
        <f t="shared" ca="1" si="77"/>
        <v>0.34612417814037855</v>
      </c>
      <c r="AR18" s="7">
        <f t="shared" ca="1" si="77"/>
        <v>-0.33348670101747313</v>
      </c>
      <c r="AS18" s="7">
        <f t="shared" ca="1" si="77"/>
        <v>-0.44850799455403845</v>
      </c>
      <c r="AT18" s="7">
        <f t="shared" ca="1" si="77"/>
        <v>0.47952263195724498</v>
      </c>
      <c r="AU18" s="7">
        <f t="shared" ca="1" si="77"/>
        <v>0.44044372743439641</v>
      </c>
      <c r="AV18" s="7">
        <f t="shared" ca="1" si="77"/>
        <v>-0.75319827485285096</v>
      </c>
      <c r="AW18" s="7">
        <f t="shared" ca="1" si="77"/>
        <v>0.90659180682055496</v>
      </c>
      <c r="AX18" s="7">
        <f t="shared" ca="1" si="77"/>
        <v>0.38277442297200359</v>
      </c>
      <c r="AY18" s="7">
        <f t="shared" ca="1" si="77"/>
        <v>-0.35117013007478715</v>
      </c>
      <c r="AZ18" s="7">
        <f t="shared" ca="1" si="77"/>
        <v>0.53585557882470258</v>
      </c>
      <c r="BA18" s="7">
        <f t="shared" ca="1" si="77"/>
        <v>-1.1129160079017986E-2</v>
      </c>
      <c r="BB18" s="7">
        <f t="shared" ca="1" si="77"/>
        <v>-0.43259502873247868</v>
      </c>
      <c r="BC18" s="7">
        <f t="shared" ca="1" si="77"/>
        <v>0.58265074405820894</v>
      </c>
      <c r="BD18" s="7">
        <f t="shared" ca="1" si="77"/>
        <v>0.26004866915832103</v>
      </c>
      <c r="BE18" s="7">
        <f t="shared" ca="1" si="77"/>
        <v>0.5953994214925622</v>
      </c>
      <c r="BF18" s="7">
        <f t="shared" ca="1" si="77"/>
        <v>0.49485414140618111</v>
      </c>
      <c r="BG18" s="7">
        <f t="shared" ca="1" si="77"/>
        <v>0.31613705449136198</v>
      </c>
      <c r="BH18" s="7">
        <f t="shared" ca="1" si="77"/>
        <v>0.90204443335747619</v>
      </c>
      <c r="BI18" s="7">
        <f t="shared" ca="1" si="77"/>
        <v>0.42614394432622582</v>
      </c>
      <c r="BJ18" s="7">
        <f t="shared" ca="1" si="77"/>
        <v>-7.9033704341924249E-2</v>
      </c>
      <c r="BK18" s="7">
        <f t="shared" ca="1" si="77"/>
        <v>-0.15854528549272651</v>
      </c>
      <c r="BL18" s="7">
        <f t="shared" ca="1" si="77"/>
        <v>-0.96577539081622454</v>
      </c>
      <c r="BM18" s="7">
        <f t="shared" ca="1" si="77"/>
        <v>0.58910599263767516</v>
      </c>
      <c r="BN18" s="7">
        <f t="shared" ca="1" si="77"/>
        <v>-0.86243025157560371</v>
      </c>
      <c r="BO18" s="7">
        <f t="shared" ca="1" si="77"/>
        <v>0.70572624247588767</v>
      </c>
      <c r="BP18" s="7">
        <f t="shared" ref="BP18:EA18" ca="1" si="78">(BP8-BO8)</f>
        <v>9.0776441173579414E-2</v>
      </c>
      <c r="BQ18" s="7">
        <f t="shared" ca="1" si="78"/>
        <v>-0.12192135263098436</v>
      </c>
      <c r="BR18" s="7">
        <f t="shared" ca="1" si="78"/>
        <v>-0.38463913502505065</v>
      </c>
      <c r="BS18" s="7">
        <f t="shared" ca="1" si="78"/>
        <v>-0.32554967486464204</v>
      </c>
      <c r="BT18" s="7">
        <f t="shared" ca="1" si="78"/>
        <v>0.47364691039030138</v>
      </c>
      <c r="BU18" s="7">
        <f t="shared" ca="1" si="78"/>
        <v>0.63621283553134234</v>
      </c>
      <c r="BV18" s="7">
        <f t="shared" ca="1" si="78"/>
        <v>-8.2732305604693579E-2</v>
      </c>
      <c r="BW18" s="7">
        <f t="shared" ca="1" si="78"/>
        <v>0.18157573506368863</v>
      </c>
      <c r="BX18" s="7">
        <f t="shared" ca="1" si="78"/>
        <v>0.35913905660788714</v>
      </c>
      <c r="BY18" s="7">
        <f t="shared" ca="1" si="78"/>
        <v>0.89829271120584764</v>
      </c>
      <c r="BZ18" s="7">
        <f t="shared" ca="1" si="78"/>
        <v>-0.31921317210970024</v>
      </c>
      <c r="CA18" s="7">
        <f t="shared" ca="1" si="78"/>
        <v>0.68737526249047498</v>
      </c>
      <c r="CB18" s="7">
        <f t="shared" ca="1" si="78"/>
        <v>-0.13705501024690392</v>
      </c>
      <c r="CC18" s="7">
        <f t="shared" ca="1" si="78"/>
        <v>0.19221565313317157</v>
      </c>
      <c r="CD18" s="7">
        <f t="shared" ca="1" si="78"/>
        <v>-0.16392270405187581</v>
      </c>
      <c r="CE18" s="7">
        <f t="shared" ca="1" si="78"/>
        <v>-0.12004692815602169</v>
      </c>
      <c r="CF18" s="7">
        <f t="shared" ca="1" si="78"/>
        <v>-0.1214631179516914</v>
      </c>
      <c r="CG18" s="7">
        <f t="shared" ca="1" si="78"/>
        <v>-0.53297173428140354</v>
      </c>
      <c r="CH18" s="7">
        <f t="shared" ca="1" si="78"/>
        <v>0.11972639261476559</v>
      </c>
      <c r="CI18" s="7">
        <f t="shared" ca="1" si="78"/>
        <v>0.26030737345408816</v>
      </c>
      <c r="CJ18" s="7">
        <f t="shared" ca="1" si="78"/>
        <v>-0.32331515950690815</v>
      </c>
      <c r="CK18" s="7">
        <f t="shared" ca="1" si="78"/>
        <v>0.53754279991629339</v>
      </c>
      <c r="CL18" s="7">
        <f t="shared" ca="1" si="78"/>
        <v>0.22073924523800414</v>
      </c>
      <c r="CM18" s="7">
        <f t="shared" ca="1" si="78"/>
        <v>5.1962403860398965E-2</v>
      </c>
      <c r="CN18" s="7">
        <f t="shared" ca="1" si="78"/>
        <v>-1.0056564493908944</v>
      </c>
      <c r="CO18" s="7">
        <f t="shared" ca="1" si="78"/>
        <v>0.3726499688925422</v>
      </c>
      <c r="CP18" s="7">
        <f t="shared" ca="1" si="78"/>
        <v>0.12064777089225132</v>
      </c>
      <c r="CQ18" s="7">
        <f t="shared" ca="1" si="78"/>
        <v>1.434228727465598</v>
      </c>
      <c r="CR18" s="7">
        <f t="shared" ca="1" si="78"/>
        <v>-8.8769840326321514E-2</v>
      </c>
      <c r="CS18" s="7">
        <f t="shared" ca="1" si="78"/>
        <v>0.72520635673166289</v>
      </c>
      <c r="CT18" s="7">
        <f t="shared" ca="1" si="78"/>
        <v>0.68695671094572397</v>
      </c>
      <c r="CU18" s="7">
        <f t="shared" ca="1" si="78"/>
        <v>0.90744948243969681</v>
      </c>
      <c r="CV18" s="7">
        <f t="shared" ca="1" si="78"/>
        <v>-0.26866770103854698</v>
      </c>
      <c r="CW18" s="7">
        <f t="shared" ca="1" si="78"/>
        <v>-0.34736388347047331</v>
      </c>
      <c r="CX18" s="7">
        <f t="shared" ca="1" si="78"/>
        <v>0.58153060536568368</v>
      </c>
      <c r="CY18" s="7">
        <f t="shared" ca="1" si="78"/>
        <v>-0.22994806545072066</v>
      </c>
      <c r="CZ18" s="7">
        <f t="shared" ca="1" si="78"/>
        <v>0.44714496305000395</v>
      </c>
      <c r="DA18" s="7">
        <f t="shared" ca="1" si="78"/>
        <v>0.3426004935813598</v>
      </c>
      <c r="DB18" s="7">
        <f t="shared" ca="1" si="78"/>
        <v>0.70184057638368635</v>
      </c>
      <c r="DC18" s="7">
        <f t="shared" ca="1" si="78"/>
        <v>0.53219517695679031</v>
      </c>
      <c r="DD18" s="7">
        <f t="shared" ca="1" si="78"/>
        <v>0.14571328842745146</v>
      </c>
      <c r="DE18" s="7">
        <f t="shared" ca="1" si="78"/>
        <v>-8.3001548507221301E-2</v>
      </c>
      <c r="DF18" s="7">
        <f t="shared" ca="1" si="78"/>
        <v>-5.1534758371936107E-3</v>
      </c>
      <c r="DG18" s="7">
        <f t="shared" ca="1" si="78"/>
        <v>-0.46418914864976024</v>
      </c>
      <c r="DH18" s="7">
        <f t="shared" ca="1" si="78"/>
        <v>-0.41495984255289109</v>
      </c>
      <c r="DI18" s="7">
        <f t="shared" ca="1" si="78"/>
        <v>-0.17360322572655207</v>
      </c>
      <c r="DJ18" s="7">
        <f t="shared" ca="1" si="78"/>
        <v>8.8032483859274535E-2</v>
      </c>
      <c r="DK18" s="7">
        <f t="shared" ca="1" si="78"/>
        <v>0.49802524796840153</v>
      </c>
      <c r="DL18" s="7">
        <f t="shared" ca="1" si="78"/>
        <v>1.1736243488135916</v>
      </c>
      <c r="DM18" s="7">
        <f t="shared" ca="1" si="78"/>
        <v>-0.56278981781713178</v>
      </c>
      <c r="DN18" s="7">
        <f t="shared" ca="1" si="78"/>
        <v>0.16287739317785288</v>
      </c>
      <c r="DO18" s="7">
        <f t="shared" ca="1" si="78"/>
        <v>-0.49802631324084068</v>
      </c>
      <c r="DP18" s="7">
        <f t="shared" ca="1" si="78"/>
        <v>0.52002094255164444</v>
      </c>
      <c r="DQ18" s="7">
        <f t="shared" ca="1" si="78"/>
        <v>-6.6133110087294611E-2</v>
      </c>
      <c r="DR18" s="7">
        <f t="shared" ca="1" si="78"/>
        <v>5.1861738449582973E-2</v>
      </c>
      <c r="DS18" s="7">
        <f t="shared" ca="1" si="78"/>
        <v>0.17046739717229364</v>
      </c>
      <c r="DT18" s="7">
        <f t="shared" ca="1" si="78"/>
        <v>-0.62643245746768272</v>
      </c>
      <c r="DU18" s="7">
        <f t="shared" ca="1" si="78"/>
        <v>-0.20390619447065816</v>
      </c>
      <c r="DV18" s="7">
        <f t="shared" ca="1" si="78"/>
        <v>7.3529748751514745E-2</v>
      </c>
      <c r="DW18" s="7">
        <f t="shared" ca="1" si="78"/>
        <v>-0.55286059664941867</v>
      </c>
      <c r="DX18" s="7">
        <f t="shared" ca="1" si="78"/>
        <v>-0.31844254839868569</v>
      </c>
      <c r="DY18" s="7">
        <f t="shared" ca="1" si="78"/>
        <v>9.5622732654662812E-2</v>
      </c>
      <c r="DZ18" s="7">
        <f t="shared" ca="1" si="78"/>
        <v>-0.19923956376878138</v>
      </c>
      <c r="EA18" s="7">
        <f t="shared" ca="1" si="78"/>
        <v>-9.3237706120595121E-2</v>
      </c>
      <c r="EB18" s="7">
        <f t="shared" ref="EB18:GM18" ca="1" si="79">(EB8-EA8)</f>
        <v>-0.27832900952133066</v>
      </c>
      <c r="EC18" s="7">
        <f t="shared" ca="1" si="79"/>
        <v>0.29043067540995615</v>
      </c>
      <c r="ED18" s="7">
        <f t="shared" ca="1" si="79"/>
        <v>-2.4325393553072061E-2</v>
      </c>
      <c r="EE18" s="7">
        <f t="shared" ca="1" si="79"/>
        <v>0.83881471688479436</v>
      </c>
      <c r="EF18" s="7">
        <f t="shared" ca="1" si="79"/>
        <v>0.42429647503199064</v>
      </c>
      <c r="EG18" s="7">
        <f t="shared" ca="1" si="79"/>
        <v>2.1417720454550704E-2</v>
      </c>
      <c r="EH18" s="7">
        <f t="shared" ca="1" si="79"/>
        <v>8.9851248280195861E-2</v>
      </c>
      <c r="EI18" s="7">
        <f t="shared" ca="1" si="79"/>
        <v>0.72555112005825961</v>
      </c>
      <c r="EJ18" s="7">
        <f t="shared" ca="1" si="79"/>
        <v>0.47732597385913067</v>
      </c>
      <c r="EK18" s="7">
        <f t="shared" ca="1" si="79"/>
        <v>-0.51258020966340823</v>
      </c>
      <c r="EL18" s="7">
        <f t="shared" ca="1" si="79"/>
        <v>0.15936588873217161</v>
      </c>
      <c r="EM18" s="7">
        <f t="shared" ca="1" si="79"/>
        <v>0.38475311343407981</v>
      </c>
      <c r="EN18" s="7">
        <f t="shared" ca="1" si="79"/>
        <v>-5.5155553921057532E-2</v>
      </c>
      <c r="EO18" s="7">
        <f t="shared" ca="1" si="79"/>
        <v>0.99640971348279805</v>
      </c>
      <c r="EP18" s="7">
        <f t="shared" ca="1" si="79"/>
        <v>-0.40593354880050114</v>
      </c>
      <c r="EQ18" s="7">
        <f t="shared" ca="1" si="79"/>
        <v>0.28957245194145997</v>
      </c>
      <c r="ER18" s="7">
        <f t="shared" ca="1" si="79"/>
        <v>0.50797030638906548</v>
      </c>
      <c r="ES18" s="7">
        <f t="shared" ca="1" si="79"/>
        <v>-0.43373225022305917</v>
      </c>
      <c r="ET18" s="7">
        <f t="shared" ca="1" si="79"/>
        <v>-0.74150310922267693</v>
      </c>
      <c r="EU18" s="7">
        <f t="shared" ca="1" si="79"/>
        <v>-6.0716570480828125E-2</v>
      </c>
      <c r="EV18" s="7">
        <f t="shared" ca="1" si="79"/>
        <v>0.20914500900362043</v>
      </c>
      <c r="EW18" s="7">
        <f t="shared" ca="1" si="79"/>
        <v>0.28764311359102734</v>
      </c>
      <c r="EX18" s="7">
        <f t="shared" ca="1" si="79"/>
        <v>0.3498469739224106</v>
      </c>
      <c r="EY18" s="7">
        <f t="shared" ca="1" si="79"/>
        <v>-8.1801403136196882E-3</v>
      </c>
      <c r="EZ18" s="7">
        <f t="shared" ca="1" si="79"/>
        <v>-0.77403743932447355</v>
      </c>
      <c r="FA18" s="7">
        <f t="shared" ca="1" si="79"/>
        <v>-9.2119809681008746E-2</v>
      </c>
      <c r="FB18" s="7">
        <f t="shared" ca="1" si="79"/>
        <v>0.35865704959692835</v>
      </c>
      <c r="FC18" s="7">
        <f t="shared" ca="1" si="79"/>
        <v>3.1529219498612093E-2</v>
      </c>
      <c r="FD18" s="7">
        <f t="shared" ca="1" si="79"/>
        <v>-0.10798587209741228</v>
      </c>
      <c r="FE18" s="7">
        <f t="shared" ca="1" si="79"/>
        <v>0.82618267265039691</v>
      </c>
      <c r="FF18" s="7">
        <f t="shared" ca="1" si="79"/>
        <v>-0.13002037957852153</v>
      </c>
      <c r="FG18" s="7">
        <f t="shared" ca="1" si="79"/>
        <v>0.37598803099661637</v>
      </c>
      <c r="FH18" s="7">
        <f t="shared" ca="1" si="79"/>
        <v>0.49816938723008164</v>
      </c>
      <c r="FI18" s="7">
        <f t="shared" ca="1" si="79"/>
        <v>1.4016116347442917</v>
      </c>
      <c r="FJ18" s="7">
        <f t="shared" ca="1" si="79"/>
        <v>0.3367926422817078</v>
      </c>
      <c r="FK18" s="7">
        <f t="shared" ca="1" si="79"/>
        <v>0.70412482740913873</v>
      </c>
      <c r="FL18" s="7">
        <f t="shared" ca="1" si="79"/>
        <v>0.35331454580817123</v>
      </c>
      <c r="FM18" s="7">
        <f t="shared" ca="1" si="79"/>
        <v>1.0684802473079635</v>
      </c>
      <c r="FN18" s="7">
        <f t="shared" ca="1" si="79"/>
        <v>0.13398027779765087</v>
      </c>
      <c r="FO18" s="7">
        <f t="shared" ca="1" si="79"/>
        <v>0.14359520868220343</v>
      </c>
      <c r="FP18" s="7">
        <f t="shared" ca="1" si="79"/>
        <v>0.34075882753352715</v>
      </c>
      <c r="FQ18" s="7">
        <f t="shared" ca="1" si="79"/>
        <v>0.85731476745659307</v>
      </c>
      <c r="FR18" s="7">
        <f t="shared" ca="1" si="79"/>
        <v>-0.5932121086025397</v>
      </c>
      <c r="FS18" s="7">
        <f t="shared" ca="1" si="79"/>
        <v>0.57425151356088122</v>
      </c>
      <c r="FT18" s="7">
        <f t="shared" ca="1" si="79"/>
        <v>0.53814668436200108</v>
      </c>
      <c r="FU18" s="7">
        <f t="shared" ca="1" si="79"/>
        <v>-0.50173840394205271</v>
      </c>
      <c r="FV18" s="7">
        <f t="shared" ca="1" si="79"/>
        <v>0.59779100251731521</v>
      </c>
      <c r="FW18" s="7">
        <f t="shared" ca="1" si="79"/>
        <v>0.35621803361996385</v>
      </c>
      <c r="FX18" s="7">
        <f t="shared" ca="1" si="79"/>
        <v>0.82097176616495204</v>
      </c>
      <c r="FY18" s="7">
        <f t="shared" ca="1" si="79"/>
        <v>0.2685246329365043</v>
      </c>
      <c r="FZ18" s="7">
        <f t="shared" ca="1" si="79"/>
        <v>-0.55210720188821227</v>
      </c>
      <c r="GA18" s="7">
        <f t="shared" ca="1" si="79"/>
        <v>0.33559938201783979</v>
      </c>
      <c r="GB18" s="7">
        <f t="shared" ca="1" si="79"/>
        <v>-0.54972782577674906</v>
      </c>
      <c r="GC18" s="7">
        <f t="shared" ca="1" si="79"/>
        <v>0.44052336334819842</v>
      </c>
      <c r="GD18" s="7">
        <f t="shared" ca="1" si="79"/>
        <v>0.19877649100810046</v>
      </c>
      <c r="GE18" s="7">
        <f t="shared" ca="1" si="79"/>
        <v>0.34425509150224087</v>
      </c>
      <c r="GF18" s="7">
        <f t="shared" ca="1" si="79"/>
        <v>0.2502719175894228</v>
      </c>
      <c r="GG18" s="7">
        <f t="shared" ca="1" si="79"/>
        <v>0.11696375940414683</v>
      </c>
      <c r="GH18" s="7">
        <f t="shared" ca="1" si="79"/>
        <v>0.46533438654272175</v>
      </c>
      <c r="GI18" s="7">
        <f t="shared" ca="1" si="79"/>
        <v>-0.22569694430050191</v>
      </c>
      <c r="GJ18" s="7">
        <f t="shared" ca="1" si="79"/>
        <v>0.45053788381267168</v>
      </c>
      <c r="GK18" s="7">
        <f t="shared" ca="1" si="79"/>
        <v>-0.29792214057847488</v>
      </c>
      <c r="GL18" s="7">
        <f t="shared" ca="1" si="79"/>
        <v>0.2067834998496707</v>
      </c>
      <c r="GM18" s="7">
        <f t="shared" ca="1" si="79"/>
        <v>0.16662260555878916</v>
      </c>
      <c r="GN18" s="7">
        <f t="shared" ref="GN18:IY18" ca="1" si="80">(GN8-GM8)</f>
        <v>-0.34163062569216862</v>
      </c>
      <c r="GO18" s="7">
        <f t="shared" ca="1" si="80"/>
        <v>0.49445729188114029</v>
      </c>
      <c r="GP18" s="7">
        <f t="shared" ca="1" si="80"/>
        <v>0.19889047649049374</v>
      </c>
      <c r="GQ18" s="7">
        <f t="shared" ca="1" si="80"/>
        <v>1.043897123039244</v>
      </c>
      <c r="GR18" s="7">
        <f t="shared" ca="1" si="80"/>
        <v>-0.33316292419794635</v>
      </c>
      <c r="GS18" s="7">
        <f t="shared" ca="1" si="80"/>
        <v>0.17680052936174562</v>
      </c>
      <c r="GT18" s="7">
        <f t="shared" ca="1" si="80"/>
        <v>0.17797033219476077</v>
      </c>
      <c r="GU18" s="7">
        <f t="shared" ca="1" si="80"/>
        <v>0.26434851609384324</v>
      </c>
      <c r="GV18" s="7">
        <f t="shared" ca="1" si="80"/>
        <v>0.96194302123803155</v>
      </c>
      <c r="GW18" s="7">
        <f t="shared" ca="1" si="80"/>
        <v>0.48220918210150288</v>
      </c>
      <c r="GX18" s="7">
        <f t="shared" ca="1" si="80"/>
        <v>-3.5362200800829413E-2</v>
      </c>
      <c r="GY18" s="7">
        <f t="shared" ca="1" si="80"/>
        <v>0.85125846178998188</v>
      </c>
      <c r="GZ18" s="7">
        <f t="shared" ca="1" si="80"/>
        <v>0.42632282951587896</v>
      </c>
      <c r="HA18" s="7">
        <f t="shared" ca="1" si="80"/>
        <v>-0.24595295180758825</v>
      </c>
      <c r="HB18" s="7">
        <f t="shared" ca="1" si="80"/>
        <v>6.8191487385472982E-2</v>
      </c>
      <c r="HC18" s="7">
        <f t="shared" ca="1" si="80"/>
        <v>-7.5600261977744054E-2</v>
      </c>
      <c r="HD18" s="7">
        <f t="shared" ca="1" si="80"/>
        <v>5.9917267871046676E-2</v>
      </c>
      <c r="HE18" s="7">
        <f t="shared" ca="1" si="80"/>
        <v>0.39152907686870009</v>
      </c>
      <c r="HF18" s="7">
        <f t="shared" ca="1" si="80"/>
        <v>3.7705820000496715E-2</v>
      </c>
      <c r="HG18" s="7">
        <f t="shared" ca="1" si="80"/>
        <v>0.17111970670834253</v>
      </c>
      <c r="HH18" s="7">
        <f t="shared" ca="1" si="80"/>
        <v>0.24787957286153528</v>
      </c>
      <c r="HI18" s="7">
        <f t="shared" ca="1" si="80"/>
        <v>-0.34318005474871427</v>
      </c>
      <c r="HJ18" s="7">
        <f t="shared" ca="1" si="80"/>
        <v>1.7533483172762487E-2</v>
      </c>
      <c r="HK18" s="7">
        <f t="shared" ca="1" si="80"/>
        <v>-0.25774769091206906</v>
      </c>
      <c r="HL18" s="7">
        <f t="shared" ca="1" si="80"/>
        <v>0.34652651079443331</v>
      </c>
      <c r="HM18" s="7">
        <f t="shared" ca="1" si="80"/>
        <v>0.17922325594786059</v>
      </c>
      <c r="HN18" s="7">
        <f t="shared" ca="1" si="80"/>
        <v>-0.34970677603547173</v>
      </c>
      <c r="HO18" s="7">
        <f t="shared" ca="1" si="80"/>
        <v>0.60992328103471394</v>
      </c>
      <c r="HP18" s="7">
        <f t="shared" ca="1" si="80"/>
        <v>-0.53799396306376934</v>
      </c>
      <c r="HQ18" s="7">
        <f t="shared" ca="1" si="80"/>
        <v>-0.21600091286010681</v>
      </c>
      <c r="HR18" s="7">
        <f t="shared" ca="1" si="80"/>
        <v>0.59570165367184913</v>
      </c>
      <c r="HS18" s="7">
        <f t="shared" ca="1" si="80"/>
        <v>0.29405229806956612</v>
      </c>
      <c r="HT18" s="7">
        <f t="shared" ca="1" si="80"/>
        <v>4.2677043544195215E-2</v>
      </c>
      <c r="HU18" s="7">
        <f t="shared" ca="1" si="80"/>
        <v>-0.20657924973297526</v>
      </c>
      <c r="HV18" s="7">
        <f t="shared" ca="1" si="80"/>
        <v>-0.38944541282728551</v>
      </c>
      <c r="HW18" s="7">
        <f t="shared" ca="1" si="80"/>
        <v>-0.43248262060047793</v>
      </c>
      <c r="HX18" s="7">
        <f t="shared" ca="1" si="80"/>
        <v>-0.34417434296737071</v>
      </c>
      <c r="HY18" s="7">
        <f t="shared" ca="1" si="80"/>
        <v>0.72549843648100776</v>
      </c>
      <c r="HZ18" s="7">
        <f t="shared" ca="1" si="80"/>
        <v>0.12080542939786199</v>
      </c>
      <c r="IA18" s="7">
        <f t="shared" ca="1" si="80"/>
        <v>0.19818382732433548</v>
      </c>
      <c r="IB18" s="7">
        <f t="shared" ca="1" si="80"/>
        <v>5.7434861375234902E-2</v>
      </c>
      <c r="IC18" s="7">
        <f t="shared" ca="1" si="80"/>
        <v>-1.334886434523245</v>
      </c>
      <c r="ID18" s="7">
        <f t="shared" ca="1" si="80"/>
        <v>0.17015929194883128</v>
      </c>
      <c r="IE18" s="7">
        <f t="shared" ca="1" si="80"/>
        <v>1.2889369993814412</v>
      </c>
      <c r="IF18" s="7">
        <f t="shared" ca="1" si="80"/>
        <v>0.22508215774952589</v>
      </c>
      <c r="IG18" s="7">
        <f t="shared" ca="1" si="80"/>
        <v>-1.9131704808188488E-3</v>
      </c>
      <c r="IH18" s="7">
        <f t="shared" ca="1" si="80"/>
        <v>-7.8668505858168203E-2</v>
      </c>
      <c r="II18" s="7">
        <f t="shared" ca="1" si="80"/>
        <v>-0.23496622629438946</v>
      </c>
      <c r="IJ18" s="7">
        <f t="shared" ca="1" si="80"/>
        <v>1.1285450397343837</v>
      </c>
      <c r="IK18" s="7">
        <f t="shared" ca="1" si="80"/>
        <v>-3.4657655840838686E-2</v>
      </c>
      <c r="IL18" s="7">
        <f t="shared" ca="1" si="80"/>
        <v>2.5202135623992206E-2</v>
      </c>
      <c r="IM18" s="7">
        <f t="shared" ca="1" si="80"/>
        <v>-0.16292301203237258</v>
      </c>
      <c r="IN18" s="7">
        <f t="shared" ca="1" si="80"/>
        <v>0.45685254911542472</v>
      </c>
      <c r="IO18" s="7">
        <f t="shared" ca="1" si="80"/>
        <v>0.4232547372706037</v>
      </c>
      <c r="IP18" s="7">
        <f t="shared" ca="1" si="80"/>
        <v>-0.47143295660283258</v>
      </c>
      <c r="IQ18" s="7">
        <f t="shared" ca="1" si="80"/>
        <v>-0.35199459769367536</v>
      </c>
      <c r="IR18" s="7">
        <f t="shared" ca="1" si="80"/>
        <v>0.81875833891181315</v>
      </c>
      <c r="IS18" s="7">
        <f t="shared" ca="1" si="80"/>
        <v>1.4453947280742767</v>
      </c>
      <c r="IT18" s="7">
        <f t="shared" ca="1" si="80"/>
        <v>-0.24675558581020596</v>
      </c>
      <c r="IU18" s="7">
        <f t="shared" ca="1" si="80"/>
        <v>-6.7510237755733726E-2</v>
      </c>
      <c r="IV18" s="7">
        <f t="shared" ca="1" si="80"/>
        <v>0.54518162759485733</v>
      </c>
      <c r="IW18" s="7">
        <f t="shared" ca="1" si="80"/>
        <v>0.30821967845651699</v>
      </c>
      <c r="IX18" s="7">
        <f t="shared" ca="1" si="80"/>
        <v>5.0083198573979359E-2</v>
      </c>
      <c r="IY18" s="7">
        <f t="shared" ca="1" si="80"/>
        <v>0.32413089976161302</v>
      </c>
      <c r="IZ18" s="7">
        <f t="shared" ref="IZ18:LK18" ca="1" si="81">(IZ8-IY8)</f>
        <v>0.56208339254035877</v>
      </c>
      <c r="JA18" s="7">
        <f t="shared" ca="1" si="81"/>
        <v>0.65959819740048431</v>
      </c>
      <c r="JB18" s="7">
        <f t="shared" ca="1" si="81"/>
        <v>-0.47586177830635279</v>
      </c>
      <c r="JC18" s="7">
        <f t="shared" ca="1" si="81"/>
        <v>0.70983422681090502</v>
      </c>
      <c r="JD18" s="7">
        <f t="shared" ca="1" si="81"/>
        <v>4.7200610265669241E-2</v>
      </c>
      <c r="JE18" s="7">
        <f t="shared" ca="1" si="81"/>
        <v>0.39432730421262363</v>
      </c>
      <c r="JF18" s="7">
        <f t="shared" ca="1" si="81"/>
        <v>0.60146907457586707</v>
      </c>
      <c r="JG18" s="7">
        <f t="shared" ca="1" si="81"/>
        <v>-0.38943954977953865</v>
      </c>
      <c r="JH18" s="7">
        <f t="shared" ca="1" si="81"/>
        <v>-0.34185783780760914</v>
      </c>
      <c r="JI18" s="7">
        <f t="shared" ca="1" si="81"/>
        <v>0.1076200765025277</v>
      </c>
      <c r="JJ18" s="7">
        <f t="shared" ca="1" si="81"/>
        <v>0.22844921682624175</v>
      </c>
      <c r="JK18" s="7">
        <f t="shared" ca="1" si="81"/>
        <v>0.37021446176860451</v>
      </c>
      <c r="JL18" s="7">
        <f t="shared" ca="1" si="81"/>
        <v>-7.9003166000291003E-3</v>
      </c>
      <c r="JM18" s="7">
        <f t="shared" ca="1" si="81"/>
        <v>0.52836057366917544</v>
      </c>
      <c r="JN18" s="7">
        <f t="shared" ca="1" si="81"/>
        <v>-0.17528819386286898</v>
      </c>
      <c r="JO18" s="7">
        <f t="shared" ca="1" si="81"/>
        <v>-1.1906053883957597</v>
      </c>
      <c r="JP18" s="7">
        <f t="shared" ca="1" si="81"/>
        <v>-0.13863207535932531</v>
      </c>
      <c r="JQ18" s="7">
        <f t="shared" ca="1" si="81"/>
        <v>0.34074567088308072</v>
      </c>
      <c r="JR18" s="7">
        <f t="shared" ca="1" si="81"/>
        <v>-0.95006661726178976</v>
      </c>
      <c r="JS18" s="7">
        <f t="shared" ca="1" si="81"/>
        <v>-0.39342051732499783</v>
      </c>
      <c r="JT18" s="7">
        <f t="shared" ca="1" si="81"/>
        <v>0.67170794899158182</v>
      </c>
      <c r="JU18" s="7">
        <f t="shared" ca="1" si="81"/>
        <v>0.60796034164240353</v>
      </c>
      <c r="JV18" s="7">
        <f t="shared" ca="1" si="81"/>
        <v>0.73301766909973765</v>
      </c>
      <c r="JW18" s="7">
        <f t="shared" ca="1" si="81"/>
        <v>0.85653730426000863</v>
      </c>
      <c r="JX18" s="7">
        <f t="shared" ca="1" si="81"/>
        <v>-0.54113984207628363</v>
      </c>
      <c r="JY18" s="7">
        <f t="shared" ca="1" si="81"/>
        <v>0.59328153918555415</v>
      </c>
      <c r="JZ18" s="7">
        <f t="shared" ca="1" si="81"/>
        <v>0.34468261194306393</v>
      </c>
      <c r="KA18" s="7">
        <f t="shared" ca="1" si="81"/>
        <v>-0.3177440153684401</v>
      </c>
      <c r="KB18" s="7">
        <f t="shared" ca="1" si="81"/>
        <v>-0.42381701201121302</v>
      </c>
      <c r="KC18" s="7">
        <f t="shared" ca="1" si="81"/>
        <v>0.28073299057280821</v>
      </c>
      <c r="KD18" s="7">
        <f t="shared" ca="1" si="81"/>
        <v>0.60858612375869114</v>
      </c>
      <c r="KE18" s="7">
        <f t="shared" ca="1" si="81"/>
        <v>0.52880273842878722</v>
      </c>
      <c r="KF18" s="7">
        <f t="shared" ca="1" si="81"/>
        <v>0.70498378123171079</v>
      </c>
      <c r="KG18" s="7">
        <f t="shared" ca="1" si="81"/>
        <v>-3.173666531999686E-3</v>
      </c>
      <c r="KH18" s="7">
        <f t="shared" ca="1" si="81"/>
        <v>0.16939796533772267</v>
      </c>
      <c r="KI18" s="7">
        <f t="shared" ca="1" si="81"/>
        <v>0.40692286771507469</v>
      </c>
      <c r="KJ18" s="7">
        <f t="shared" ca="1" si="81"/>
        <v>-0.54060287560807296</v>
      </c>
      <c r="KK18" s="7">
        <f t="shared" ca="1" si="81"/>
        <v>0.66917129437998568</v>
      </c>
      <c r="KL18" s="7">
        <f t="shared" ca="1" si="81"/>
        <v>-0.21299632919822642</v>
      </c>
      <c r="KM18" s="7">
        <f t="shared" ca="1" si="81"/>
        <v>-0.36282489177461485</v>
      </c>
      <c r="KN18" s="7">
        <f t="shared" ca="1" si="81"/>
        <v>0.45852740052686158</v>
      </c>
      <c r="KO18" s="7">
        <f t="shared" ca="1" si="81"/>
        <v>-0.13771591851008935</v>
      </c>
      <c r="KP18" s="7">
        <f t="shared" ca="1" si="81"/>
        <v>-0.19237994282952542</v>
      </c>
      <c r="KQ18" s="7">
        <f t="shared" ca="1" si="81"/>
        <v>0.34163137353674244</v>
      </c>
      <c r="KR18" s="7">
        <f t="shared" ca="1" si="81"/>
        <v>0.57841478297501681</v>
      </c>
      <c r="KS18" s="7">
        <f t="shared" ca="1" si="81"/>
        <v>-6.007684234064925E-2</v>
      </c>
      <c r="KT18" s="7">
        <f t="shared" ca="1" si="81"/>
        <v>-0.24912656593281213</v>
      </c>
      <c r="KU18" s="7">
        <f t="shared" ca="1" si="81"/>
        <v>0.39399091178652412</v>
      </c>
      <c r="KV18" s="7">
        <f t="shared" ca="1" si="81"/>
        <v>-0.3206197048634607</v>
      </c>
      <c r="KW18" s="7">
        <f t="shared" ca="1" si="81"/>
        <v>0.21545803260671192</v>
      </c>
      <c r="KX18" s="7">
        <f t="shared" ca="1" si="81"/>
        <v>-0.48515795468243539</v>
      </c>
      <c r="KY18" s="7">
        <f t="shared" ca="1" si="81"/>
        <v>-0.60622437223752712</v>
      </c>
      <c r="KZ18" s="7">
        <f t="shared" ca="1" si="81"/>
        <v>0.2783427597178374</v>
      </c>
      <c r="LA18" s="7">
        <f t="shared" ca="1" si="81"/>
        <v>-9.0885330078080528E-2</v>
      </c>
      <c r="LB18" s="7">
        <f t="shared" ca="1" si="81"/>
        <v>-6.8671923720479811E-2</v>
      </c>
      <c r="LC18" s="7">
        <f t="shared" ca="1" si="81"/>
        <v>-0.48403491782239172</v>
      </c>
      <c r="LD18" s="7">
        <f t="shared" ca="1" si="81"/>
        <v>-4.5062172918207466E-2</v>
      </c>
      <c r="LE18" s="7">
        <f t="shared" ca="1" si="81"/>
        <v>0.61017617704179372</v>
      </c>
      <c r="LF18" s="7">
        <f t="shared" ca="1" si="81"/>
        <v>-0.43245000753871921</v>
      </c>
      <c r="LG18" s="7">
        <f t="shared" ca="1" si="81"/>
        <v>-0.37407562781641701</v>
      </c>
      <c r="LH18" s="7">
        <f t="shared" ca="1" si="81"/>
        <v>-0.18205255052030367</v>
      </c>
      <c r="LI18" s="7">
        <f t="shared" ca="1" si="81"/>
        <v>0.38816398099202587</v>
      </c>
      <c r="LJ18" s="7">
        <f t="shared" ca="1" si="81"/>
        <v>-5.9973649915136207E-2</v>
      </c>
      <c r="LK18" s="7">
        <f t="shared" ca="1" si="81"/>
        <v>0.19226366223300317</v>
      </c>
      <c r="LL18" s="7">
        <f t="shared" ref="LL18:NW18" ca="1" si="82">(LL8-LK8)</f>
        <v>0.31770453083766625</v>
      </c>
      <c r="LM18" s="7">
        <f t="shared" ca="1" si="82"/>
        <v>0.2881772072264539</v>
      </c>
      <c r="LN18" s="7">
        <f t="shared" ca="1" si="82"/>
        <v>0.68131823902481869</v>
      </c>
      <c r="LO18" s="7">
        <f t="shared" ca="1" si="82"/>
        <v>0.12016584480824832</v>
      </c>
      <c r="LP18" s="7">
        <f t="shared" ca="1" si="82"/>
        <v>-0.21841189520880278</v>
      </c>
      <c r="LQ18" s="7">
        <f t="shared" ca="1" si="82"/>
        <v>0.61254457301721033</v>
      </c>
      <c r="LR18" s="7">
        <f t="shared" ca="1" si="82"/>
        <v>0.50604379859653648</v>
      </c>
      <c r="LS18" s="7">
        <f t="shared" ca="1" si="82"/>
        <v>-0.17770448292672825</v>
      </c>
      <c r="LT18" s="7">
        <f t="shared" ca="1" si="82"/>
        <v>0.90523413693878041</v>
      </c>
      <c r="LU18" s="7">
        <f t="shared" ca="1" si="82"/>
        <v>-0.43545523470584158</v>
      </c>
      <c r="LV18" s="7">
        <f t="shared" ca="1" si="82"/>
        <v>0.52350109369511699</v>
      </c>
      <c r="LW18" s="7">
        <f t="shared" ca="1" si="82"/>
        <v>-0.15645822980781077</v>
      </c>
      <c r="LX18" s="7">
        <f t="shared" ca="1" si="82"/>
        <v>0.13400296318334881</v>
      </c>
      <c r="LY18" s="7">
        <f t="shared" ca="1" si="82"/>
        <v>-0.43631497189372226</v>
      </c>
      <c r="LZ18" s="7">
        <f t="shared" ca="1" si="82"/>
        <v>0.66775218737357278</v>
      </c>
      <c r="MA18" s="7">
        <f t="shared" ca="1" si="82"/>
        <v>0.47144039017742756</v>
      </c>
      <c r="MB18" s="7">
        <f t="shared" ca="1" si="82"/>
        <v>0.57804768972381737</v>
      </c>
      <c r="MC18" s="7">
        <f t="shared" ca="1" si="82"/>
        <v>0.65495117239644429</v>
      </c>
      <c r="MD18" s="7">
        <f t="shared" ca="1" si="82"/>
        <v>-0.28174606696087778</v>
      </c>
      <c r="ME18" s="7">
        <f t="shared" ca="1" si="82"/>
        <v>0.72449314390400588</v>
      </c>
      <c r="MF18" s="7">
        <f t="shared" ca="1" si="82"/>
        <v>-0.11884679477453375</v>
      </c>
      <c r="MG18" s="7">
        <f t="shared" ca="1" si="82"/>
        <v>4.5426471818672098E-2</v>
      </c>
      <c r="MH18" s="7">
        <f t="shared" ca="1" si="82"/>
        <v>-0.49981701467375217</v>
      </c>
      <c r="MI18" s="7">
        <f t="shared" ca="1" si="82"/>
        <v>-0.12518345658858721</v>
      </c>
      <c r="MJ18" s="7">
        <f t="shared" ca="1" si="82"/>
        <v>0.23557937476037694</v>
      </c>
      <c r="MK18" s="7">
        <f t="shared" ca="1" si="82"/>
        <v>0.8014388386200153</v>
      </c>
      <c r="ML18" s="7">
        <f t="shared" ca="1" si="82"/>
        <v>-0.3189063977989619</v>
      </c>
      <c r="MM18" s="7">
        <f t="shared" ca="1" si="82"/>
        <v>0.25108703433780732</v>
      </c>
      <c r="MN18" s="7">
        <f t="shared" ca="1" si="82"/>
        <v>0.15159680612498505</v>
      </c>
      <c r="MO18" s="7">
        <f t="shared" ca="1" si="82"/>
        <v>-0.55059348310267353</v>
      </c>
      <c r="MP18" s="7">
        <f t="shared" ca="1" si="82"/>
        <v>-0.427985265150987</v>
      </c>
      <c r="MQ18" s="7">
        <f t="shared" ca="1" si="82"/>
        <v>0.20699510987670067</v>
      </c>
      <c r="MR18" s="7">
        <f t="shared" ca="1" si="82"/>
        <v>0.28386828008682841</v>
      </c>
      <c r="MS18" s="7">
        <f t="shared" ca="1" si="82"/>
        <v>0.46297265614322924</v>
      </c>
      <c r="MT18" s="7">
        <f t="shared" ca="1" si="82"/>
        <v>1.0217863246235908</v>
      </c>
      <c r="MU18" s="7">
        <f t="shared" ca="1" si="82"/>
        <v>3.870233221325492E-2</v>
      </c>
      <c r="MV18" s="7">
        <f t="shared" ca="1" si="82"/>
        <v>-0.97219327102713748</v>
      </c>
      <c r="MW18" s="7">
        <f t="shared" ca="1" si="82"/>
        <v>-0.38588678546006605</v>
      </c>
      <c r="MX18" s="7">
        <f t="shared" ca="1" si="82"/>
        <v>-0.66288605016966784</v>
      </c>
      <c r="MY18" s="7">
        <f t="shared" ca="1" si="82"/>
        <v>1.0782426607331388</v>
      </c>
      <c r="MZ18" s="7">
        <f t="shared" ca="1" si="82"/>
        <v>-0.17452647305286462</v>
      </c>
      <c r="NA18" s="7">
        <f t="shared" ca="1" si="82"/>
        <v>0.15856987666830946</v>
      </c>
      <c r="NB18" s="7">
        <f t="shared" ca="1" si="82"/>
        <v>-0.47644092791357195</v>
      </c>
      <c r="NC18" s="7">
        <f t="shared" ca="1" si="82"/>
        <v>0.46862154169601666</v>
      </c>
      <c r="ND18" s="7">
        <f t="shared" ca="1" si="82"/>
        <v>5.7663035331522394E-2</v>
      </c>
      <c r="NE18" s="7">
        <f t="shared" ca="1" si="82"/>
        <v>9.3064784719352645E-2</v>
      </c>
      <c r="NF18" s="7">
        <f t="shared" ca="1" si="82"/>
        <v>-0.61151251094297265</v>
      </c>
      <c r="NG18" s="7">
        <f t="shared" ca="1" si="82"/>
        <v>-0.31436954791348626</v>
      </c>
      <c r="NH18" s="7">
        <f t="shared" ca="1" si="82"/>
        <v>-0.25536486819515858</v>
      </c>
      <c r="NI18" s="7">
        <f t="shared" ca="1" si="82"/>
        <v>1.259242346787417</v>
      </c>
      <c r="NJ18" s="7">
        <f t="shared" ca="1" si="82"/>
        <v>0.12159284822784855</v>
      </c>
      <c r="NK18" s="7">
        <f t="shared" ca="1" si="82"/>
        <v>0.18487947984641551</v>
      </c>
      <c r="NL18" s="7">
        <f t="shared" ca="1" si="82"/>
        <v>0.2264734898481251</v>
      </c>
      <c r="NM18" s="7">
        <f t="shared" ca="1" si="82"/>
        <v>0.22688497563949994</v>
      </c>
      <c r="NN18" s="7">
        <f t="shared" ca="1" si="82"/>
        <v>-0.22172453624519051</v>
      </c>
      <c r="NO18" s="7">
        <f t="shared" ca="1" si="82"/>
        <v>0.25254867228893829</v>
      </c>
      <c r="NP18" s="7">
        <f t="shared" ca="1" si="82"/>
        <v>0.44154057851216066</v>
      </c>
      <c r="NQ18" s="7">
        <f t="shared" ca="1" si="82"/>
        <v>0.3584457297279684</v>
      </c>
      <c r="NR18" s="7">
        <f t="shared" ca="1" si="82"/>
        <v>-0.71727141316179654</v>
      </c>
      <c r="NS18" s="7">
        <f t="shared" ca="1" si="82"/>
        <v>-0.15818230396648403</v>
      </c>
      <c r="NT18" s="7">
        <f t="shared" ca="1" si="82"/>
        <v>0.45144895795048257</v>
      </c>
      <c r="NU18" s="7">
        <f t="shared" ca="1" si="82"/>
        <v>1.540292118257014E-3</v>
      </c>
      <c r="NV18" s="7">
        <f t="shared" ca="1" si="82"/>
        <v>-0.22302912352432003</v>
      </c>
      <c r="NW18" s="7">
        <f t="shared" ca="1" si="82"/>
        <v>0.39389574402253658</v>
      </c>
      <c r="NX18" s="7">
        <f t="shared" ref="NX18:QI18" ca="1" si="83">(NX8-NW8)</f>
        <v>-0.55521283814043443</v>
      </c>
      <c r="NY18" s="7">
        <f t="shared" ca="1" si="83"/>
        <v>-0.61709454790464946</v>
      </c>
      <c r="NZ18" s="7">
        <f t="shared" ca="1" si="83"/>
        <v>0.42392343368415197</v>
      </c>
      <c r="OA18" s="7">
        <f t="shared" ca="1" si="83"/>
        <v>-7.0132001849430026E-3</v>
      </c>
      <c r="OB18" s="7">
        <f t="shared" ca="1" si="83"/>
        <v>-0.36930520083450347</v>
      </c>
      <c r="OC18" s="7">
        <f t="shared" ca="1" si="83"/>
        <v>1.0032778501558397</v>
      </c>
      <c r="OD18" s="7">
        <f t="shared" ca="1" si="83"/>
        <v>0.47943763625921321</v>
      </c>
      <c r="OE18" s="7">
        <f t="shared" ca="1" si="83"/>
        <v>0.39211633928858447</v>
      </c>
      <c r="OF18" s="7">
        <f t="shared" ca="1" si="83"/>
        <v>0.64457267834114873</v>
      </c>
      <c r="OG18" s="7">
        <f t="shared" ca="1" si="83"/>
        <v>0.57404090834592125</v>
      </c>
      <c r="OH18" s="7">
        <f t="shared" ca="1" si="83"/>
        <v>0.31778334694254085</v>
      </c>
      <c r="OI18" s="7">
        <f t="shared" ca="1" si="83"/>
        <v>0.16515248957166762</v>
      </c>
      <c r="OJ18" s="7">
        <f t="shared" ca="1" si="83"/>
        <v>0.24254211731852138</v>
      </c>
      <c r="OK18" s="7">
        <f t="shared" ca="1" si="83"/>
        <v>0.21770582096691271</v>
      </c>
      <c r="OL18" s="7">
        <f t="shared" ca="1" si="83"/>
        <v>1.1037924058471376</v>
      </c>
      <c r="OM18" s="7">
        <f t="shared" ca="1" si="83"/>
        <v>9.6796913464721968E-2</v>
      </c>
      <c r="ON18" s="7">
        <f t="shared" ca="1" si="83"/>
        <v>-0.4238349604506837</v>
      </c>
      <c r="OO18" s="7">
        <f t="shared" ca="1" si="83"/>
        <v>-1.1884693481897841</v>
      </c>
      <c r="OP18" s="7">
        <f t="shared" ca="1" si="83"/>
        <v>1.0542753095372248</v>
      </c>
      <c r="OQ18" s="7">
        <f t="shared" ca="1" si="83"/>
        <v>-0.53508985377923324</v>
      </c>
      <c r="OR18" s="7">
        <f t="shared" ca="1" si="83"/>
        <v>0.82931978283092178</v>
      </c>
      <c r="OS18" s="7">
        <f t="shared" ca="1" si="83"/>
        <v>-0.36957936306758654</v>
      </c>
      <c r="OT18" s="7">
        <f t="shared" ca="1" si="83"/>
        <v>-0.81206802334903472</v>
      </c>
      <c r="OU18" s="7">
        <f t="shared" ca="1" si="83"/>
        <v>0.56855611458381361</v>
      </c>
      <c r="OV18" s="7">
        <f t="shared" ca="1" si="83"/>
        <v>1.4924326852879517</v>
      </c>
      <c r="OW18" s="7">
        <f t="shared" ca="1" si="83"/>
        <v>3.3555670035312346E-2</v>
      </c>
      <c r="OX18" s="7">
        <f t="shared" ca="1" si="83"/>
        <v>0.66873445110504548</v>
      </c>
      <c r="OY18" s="7">
        <f t="shared" ca="1" si="83"/>
        <v>0.44864142355087466</v>
      </c>
      <c r="OZ18" s="7">
        <f t="shared" ca="1" si="83"/>
        <v>-0.11113993147102263</v>
      </c>
      <c r="PA18" s="7">
        <f t="shared" ca="1" si="83"/>
        <v>-6.8988130961614047E-2</v>
      </c>
      <c r="PB18" s="7">
        <f t="shared" ca="1" si="83"/>
        <v>-0.14655315841670102</v>
      </c>
      <c r="PC18" s="7">
        <f t="shared" ca="1" si="83"/>
        <v>0.25799563662115332</v>
      </c>
      <c r="PD18" s="7">
        <f t="shared" ca="1" si="83"/>
        <v>-0.55868461897831168</v>
      </c>
      <c r="PE18" s="7">
        <f t="shared" ca="1" si="83"/>
        <v>-0.1376921763800496</v>
      </c>
      <c r="PF18" s="7">
        <f t="shared" ca="1" si="83"/>
        <v>-0.48380468977412505</v>
      </c>
      <c r="PG18" s="7">
        <f t="shared" ca="1" si="83"/>
        <v>0.14658772920047625</v>
      </c>
      <c r="PH18" s="7">
        <f t="shared" ca="1" si="83"/>
        <v>-0.73952161209819423</v>
      </c>
      <c r="PI18" s="7">
        <f t="shared" ca="1" si="83"/>
        <v>0.65512139308223283</v>
      </c>
      <c r="PJ18" s="7">
        <f t="shared" ca="1" si="83"/>
        <v>6.1301945902229704E-2</v>
      </c>
      <c r="PK18" s="7">
        <f t="shared" ca="1" si="83"/>
        <v>-2.4554028942468165E-2</v>
      </c>
      <c r="PL18" s="7">
        <f t="shared" ca="1" si="83"/>
        <v>-6.0832248223114505E-2</v>
      </c>
      <c r="PM18" s="7">
        <f t="shared" ca="1" si="83"/>
        <v>0.3089338395986303</v>
      </c>
      <c r="PN18" s="7">
        <f t="shared" ca="1" si="83"/>
        <v>0.79422710531695628</v>
      </c>
      <c r="PO18" s="7">
        <f t="shared" ca="1" si="83"/>
        <v>1.3245742950839769</v>
      </c>
      <c r="PP18" s="7">
        <f t="shared" ca="1" si="83"/>
        <v>0.42118098660260017</v>
      </c>
      <c r="PQ18" s="7">
        <f t="shared" ca="1" si="83"/>
        <v>-0.38140318013697794</v>
      </c>
      <c r="PR18" s="7">
        <f t="shared" ca="1" si="83"/>
        <v>-0.2052031839445263</v>
      </c>
      <c r="PS18" s="7">
        <f t="shared" ca="1" si="83"/>
        <v>-0.13362565022771378</v>
      </c>
      <c r="PT18" s="7">
        <f t="shared" ca="1" si="83"/>
        <v>0.1443009693884818</v>
      </c>
      <c r="PU18" s="7">
        <f t="shared" ca="1" si="83"/>
        <v>-3.0783342853808904E-2</v>
      </c>
      <c r="PV18" s="7">
        <f t="shared" ca="1" si="83"/>
        <v>0.65887498743555994</v>
      </c>
      <c r="PW18" s="7">
        <f t="shared" ca="1" si="83"/>
        <v>-0.16650362873147628</v>
      </c>
      <c r="PX18" s="7">
        <f t="shared" ca="1" si="83"/>
        <v>0.38082420224827729</v>
      </c>
      <c r="PY18" s="7">
        <f t="shared" ca="1" si="83"/>
        <v>0.29178281502758097</v>
      </c>
      <c r="PZ18" s="7">
        <f t="shared" ca="1" si="83"/>
        <v>0.15599643193920798</v>
      </c>
      <c r="QA18" s="7">
        <f t="shared" ca="1" si="83"/>
        <v>-0.75938583783408831</v>
      </c>
      <c r="QB18" s="7">
        <f t="shared" ca="1" si="83"/>
        <v>-0.96265370997319621</v>
      </c>
      <c r="QC18" s="7">
        <f t="shared" ca="1" si="83"/>
        <v>-3.5074967707281246E-2</v>
      </c>
      <c r="QD18" s="7">
        <f t="shared" ca="1" si="83"/>
        <v>0.7435150505485808</v>
      </c>
      <c r="QE18" s="7">
        <f t="shared" ca="1" si="83"/>
        <v>-0.12349131491552612</v>
      </c>
      <c r="QF18" s="7">
        <f t="shared" ca="1" si="83"/>
        <v>0.25013859940824545</v>
      </c>
      <c r="QG18" s="7">
        <f t="shared" ca="1" si="83"/>
        <v>0.25193946193832062</v>
      </c>
      <c r="QH18" s="7">
        <f t="shared" ca="1" si="83"/>
        <v>-0.60984480103612526</v>
      </c>
      <c r="QI18" s="7">
        <f t="shared" ca="1" si="83"/>
        <v>0.19894586184428675</v>
      </c>
      <c r="QJ18" s="7">
        <f t="shared" ref="QJ18:SU18" ca="1" si="84">(QJ8-QI8)</f>
        <v>0.13831325008991513</v>
      </c>
      <c r="QK18" s="7">
        <f t="shared" ca="1" si="84"/>
        <v>-0.3261902309507434</v>
      </c>
      <c r="QL18" s="7">
        <f t="shared" ca="1" si="84"/>
        <v>-0.67684169252459014</v>
      </c>
      <c r="QM18" s="7">
        <f t="shared" ca="1" si="84"/>
        <v>-0.10013987392513002</v>
      </c>
      <c r="QN18" s="7">
        <f t="shared" ca="1" si="84"/>
        <v>1.1882993958657053</v>
      </c>
      <c r="QO18" s="7">
        <f t="shared" ca="1" si="84"/>
        <v>8.718473432168139E-2</v>
      </c>
      <c r="QP18" s="7">
        <f t="shared" ca="1" si="84"/>
        <v>0.32620178616635798</v>
      </c>
      <c r="QQ18" s="7">
        <f t="shared" ca="1" si="84"/>
        <v>0.55544340135742232</v>
      </c>
      <c r="QR18" s="7">
        <f t="shared" ca="1" si="84"/>
        <v>-0.14132790329625777</v>
      </c>
      <c r="QS18" s="7">
        <f t="shared" ca="1" si="84"/>
        <v>6.4610324740797864E-2</v>
      </c>
      <c r="QT18" s="7">
        <f t="shared" ca="1" si="84"/>
        <v>-0.10567580993384951</v>
      </c>
      <c r="QU18" s="7">
        <f t="shared" ca="1" si="84"/>
        <v>0.49864217596405069</v>
      </c>
      <c r="QV18" s="7">
        <f t="shared" ca="1" si="84"/>
        <v>-0.45432584526724895</v>
      </c>
      <c r="QW18" s="7">
        <f t="shared" ca="1" si="84"/>
        <v>1.1459682354933349</v>
      </c>
      <c r="QX18" s="7">
        <f t="shared" ca="1" si="84"/>
        <v>0.6757255913601341</v>
      </c>
      <c r="QY18" s="7">
        <f t="shared" ca="1" si="84"/>
        <v>4.2874116502254367E-2</v>
      </c>
      <c r="QZ18" s="7">
        <f t="shared" ca="1" si="84"/>
        <v>0.60081532926593439</v>
      </c>
      <c r="RA18" s="7">
        <f t="shared" ca="1" si="84"/>
        <v>-0.22446647926818031</v>
      </c>
      <c r="RB18" s="7">
        <f t="shared" ca="1" si="84"/>
        <v>-0.29334410940459321</v>
      </c>
      <c r="RC18" s="7">
        <f t="shared" ca="1" si="84"/>
        <v>1.2518187261399305E-2</v>
      </c>
      <c r="RD18" s="7">
        <f t="shared" ca="1" si="84"/>
        <v>0.21319868589302615</v>
      </c>
      <c r="RE18" s="7">
        <f t="shared" ca="1" si="84"/>
        <v>0.29321990951051191</v>
      </c>
      <c r="RF18" s="7">
        <f t="shared" ca="1" si="84"/>
        <v>0.68766681110613348</v>
      </c>
      <c r="RG18" s="7">
        <f t="shared" ca="1" si="84"/>
        <v>0.46421753994391679</v>
      </c>
      <c r="RH18" s="7">
        <f t="shared" ca="1" si="84"/>
        <v>-0.51009828952680891</v>
      </c>
      <c r="RI18" s="7">
        <f t="shared" ca="1" si="84"/>
        <v>0.30498203721022321</v>
      </c>
      <c r="RJ18" s="7">
        <f t="shared" ca="1" si="84"/>
        <v>-0.39147112781653703</v>
      </c>
      <c r="RK18" s="7">
        <f t="shared" ca="1" si="84"/>
        <v>0.4690588146110457</v>
      </c>
      <c r="RL18" s="7">
        <f t="shared" ca="1" si="84"/>
        <v>-0.48648514487918249</v>
      </c>
      <c r="RM18" s="7">
        <f t="shared" ca="1" si="84"/>
        <v>-0.58657568873007193</v>
      </c>
      <c r="RN18" s="7">
        <f t="shared" ca="1" si="84"/>
        <v>0.43666700168302697</v>
      </c>
      <c r="RO18" s="7">
        <f t="shared" ca="1" si="84"/>
        <v>-0.72255246677757157</v>
      </c>
      <c r="RP18" s="7">
        <f t="shared" ca="1" si="84"/>
        <v>0.92400853017458218</v>
      </c>
      <c r="RQ18" s="7">
        <f t="shared" ca="1" si="84"/>
        <v>0.12829510940310485</v>
      </c>
      <c r="RR18" s="7">
        <f t="shared" ca="1" si="84"/>
        <v>0.40123399938521231</v>
      </c>
      <c r="RS18" s="7">
        <f t="shared" ca="1" si="84"/>
        <v>0.76160107601339178</v>
      </c>
      <c r="RT18" s="7">
        <f t="shared" ca="1" si="84"/>
        <v>-3.8371666167670071E-2</v>
      </c>
      <c r="RU18" s="7">
        <f t="shared" ca="1" si="84"/>
        <v>-3.6828709194892895E-2</v>
      </c>
      <c r="RV18" s="7">
        <f t="shared" ca="1" si="84"/>
        <v>-0.24171112578305554</v>
      </c>
      <c r="RW18" s="7">
        <f t="shared" ca="1" si="84"/>
        <v>-8.1887891002303093E-2</v>
      </c>
      <c r="RX18" s="7">
        <f t="shared" ca="1" si="84"/>
        <v>1.0243242827033683</v>
      </c>
      <c r="RY18" s="7">
        <f t="shared" ca="1" si="84"/>
        <v>-0.63341828481999585</v>
      </c>
      <c r="RZ18" s="7">
        <f t="shared" ca="1" si="84"/>
        <v>1.5304553832410477</v>
      </c>
      <c r="SA18" s="7">
        <f t="shared" ca="1" si="84"/>
        <v>-0.39552036754752606</v>
      </c>
      <c r="SB18" s="7">
        <f t="shared" ca="1" si="84"/>
        <v>0.26755543302601836</v>
      </c>
      <c r="SC18" s="7">
        <f t="shared" ca="1" si="84"/>
        <v>-2.1970984689879458E-2</v>
      </c>
      <c r="SD18" s="7">
        <f t="shared" ca="1" si="84"/>
        <v>-0.91966208540223704</v>
      </c>
      <c r="SE18" s="7">
        <f t="shared" ca="1" si="84"/>
        <v>-0.82922807208976934</v>
      </c>
      <c r="SF18" s="7">
        <f t="shared" ca="1" si="84"/>
        <v>0.3790890382534684</v>
      </c>
      <c r="SG18" s="7">
        <f t="shared" ca="1" si="84"/>
        <v>-0.12461620539181695</v>
      </c>
      <c r="SH18" s="7">
        <f t="shared" ca="1" si="84"/>
        <v>-8.7029936481982872E-2</v>
      </c>
      <c r="SI18" s="7">
        <f t="shared" ca="1" si="84"/>
        <v>-0.38512772260173733</v>
      </c>
      <c r="SJ18" s="7">
        <f t="shared" ca="1" si="84"/>
        <v>0.69849178904213716</v>
      </c>
      <c r="SK18" s="7">
        <f t="shared" ca="1" si="84"/>
        <v>-3.7230341409220102E-2</v>
      </c>
      <c r="SL18" s="7">
        <f t="shared" ca="1" si="84"/>
        <v>0.80962024928119547</v>
      </c>
      <c r="SM18" s="7">
        <f t="shared" ca="1" si="84"/>
        <v>-0.30507986529183739</v>
      </c>
      <c r="SN18" s="7">
        <f t="shared" ca="1" si="84"/>
        <v>-0.34755928345349218</v>
      </c>
      <c r="SO18" s="7">
        <f t="shared" ca="1" si="84"/>
        <v>7.6452994537064001E-2</v>
      </c>
      <c r="SP18" s="7">
        <f t="shared" ca="1" si="84"/>
        <v>-0.47416114362238915</v>
      </c>
      <c r="SQ18" s="7">
        <f t="shared" ca="1" si="84"/>
        <v>-0.44585692176065095</v>
      </c>
      <c r="SR18" s="7">
        <f t="shared" ca="1" si="84"/>
        <v>3.3758889972347106E-2</v>
      </c>
      <c r="SS18" s="7">
        <f t="shared" ca="1" si="84"/>
        <v>-2.7337478885634425E-2</v>
      </c>
      <c r="ST18" s="7">
        <f t="shared" ca="1" si="84"/>
        <v>-0.22906058878183444</v>
      </c>
      <c r="SU18" s="7">
        <f t="shared" ca="1" si="84"/>
        <v>-9.8228690599178492E-2</v>
      </c>
      <c r="SV18" s="7">
        <f t="shared" ref="SV18:VG18" ca="1" si="85">(SV8-SU8)</f>
        <v>-5.7922011709479193E-2</v>
      </c>
      <c r="SW18" s="7">
        <f t="shared" ca="1" si="85"/>
        <v>-2.540459041687626E-2</v>
      </c>
      <c r="SX18" s="7">
        <f t="shared" ca="1" si="85"/>
        <v>-0.13149106584390324</v>
      </c>
      <c r="SY18" s="7">
        <f t="shared" ca="1" si="85"/>
        <v>0.21651237163973036</v>
      </c>
      <c r="SZ18" s="7">
        <f t="shared" ca="1" si="85"/>
        <v>0.32405363479806226</v>
      </c>
      <c r="TA18" s="7">
        <f t="shared" ca="1" si="85"/>
        <v>-0.13927987585480395</v>
      </c>
      <c r="TB18" s="7">
        <f t="shared" ca="1" si="85"/>
        <v>-6.8224707612024815E-2</v>
      </c>
      <c r="TC18" s="7">
        <f t="shared" ca="1" si="85"/>
        <v>-2.4412960435405751E-2</v>
      </c>
      <c r="TD18" s="7">
        <f t="shared" ca="1" si="85"/>
        <v>-0.2267584573364374</v>
      </c>
      <c r="TE18" s="7">
        <f t="shared" ca="1" si="85"/>
        <v>-0.90898478083749978</v>
      </c>
      <c r="TF18" s="7">
        <f t="shared" ca="1" si="85"/>
        <v>0.29566833260236791</v>
      </c>
      <c r="TG18" s="7">
        <f t="shared" ca="1" si="85"/>
        <v>1.1182889349949576</v>
      </c>
      <c r="TH18" s="7">
        <f t="shared" ca="1" si="85"/>
        <v>-5.328822959664592E-2</v>
      </c>
      <c r="TI18" s="7">
        <f t="shared" ca="1" si="85"/>
        <v>0.33003368855047199</v>
      </c>
      <c r="TJ18" s="7">
        <f t="shared" ca="1" si="85"/>
        <v>0.2107275543692424</v>
      </c>
      <c r="TK18" s="7">
        <f t="shared" ca="1" si="85"/>
        <v>0.60826252818107207</v>
      </c>
      <c r="TL18" s="7">
        <f t="shared" ca="1" si="85"/>
        <v>-0.39383782109092635</v>
      </c>
      <c r="TM18" s="7">
        <f t="shared" ca="1" si="85"/>
        <v>0.37319982317088574</v>
      </c>
      <c r="TN18" s="7">
        <f t="shared" ca="1" si="85"/>
        <v>-0.29143161786393534</v>
      </c>
      <c r="TO18" s="7">
        <f t="shared" ca="1" si="85"/>
        <v>0.22014257229339762</v>
      </c>
      <c r="TP18" s="7">
        <f t="shared" ca="1" si="85"/>
        <v>0.8308941525336877</v>
      </c>
      <c r="TQ18" s="7">
        <f t="shared" ca="1" si="85"/>
        <v>0.74387286699005983</v>
      </c>
      <c r="TR18" s="7">
        <f t="shared" ca="1" si="85"/>
        <v>0.11744917242088349</v>
      </c>
      <c r="TS18" s="7">
        <f t="shared" ca="1" si="85"/>
        <v>-0.39774609434596186</v>
      </c>
      <c r="TT18" s="7">
        <f t="shared" ca="1" si="85"/>
        <v>-0.83811319022372999</v>
      </c>
      <c r="TU18" s="7">
        <f t="shared" ca="1" si="85"/>
        <v>9.8642455405645535E-2</v>
      </c>
      <c r="TV18" s="7">
        <f t="shared" ca="1" si="85"/>
        <v>0.533133797912825</v>
      </c>
      <c r="TW18" s="7">
        <f t="shared" ca="1" si="85"/>
        <v>0.44070766003760298</v>
      </c>
      <c r="TX18" s="7">
        <f t="shared" ca="1" si="85"/>
        <v>0.13263476291498932</v>
      </c>
      <c r="TY18" s="7">
        <f t="shared" ca="1" si="85"/>
        <v>1.0107333532608749</v>
      </c>
      <c r="TZ18" s="7">
        <f t="shared" ca="1" si="85"/>
        <v>0.49052257754007655</v>
      </c>
      <c r="UA18" s="7">
        <f t="shared" ca="1" si="85"/>
        <v>0.26786408755940272</v>
      </c>
      <c r="UB18" s="7">
        <f t="shared" ca="1" si="85"/>
        <v>-0.50960841668170076</v>
      </c>
      <c r="UC18" s="7">
        <f t="shared" ca="1" si="85"/>
        <v>0.75447860373770936</v>
      </c>
      <c r="UD18" s="7">
        <f t="shared" ca="1" si="85"/>
        <v>0.2742638997886786</v>
      </c>
      <c r="UE18" s="7">
        <f t="shared" ca="1" si="85"/>
        <v>-0.63233831452419054</v>
      </c>
      <c r="UF18" s="7">
        <f t="shared" ca="1" si="85"/>
        <v>0.65314576546143144</v>
      </c>
      <c r="UG18" s="7">
        <f t="shared" ca="1" si="85"/>
        <v>-0.40797387298786703</v>
      </c>
      <c r="UH18" s="7">
        <f t="shared" ca="1" si="85"/>
        <v>-9.1111813835027533E-2</v>
      </c>
      <c r="UI18" s="7">
        <f t="shared" ca="1" si="85"/>
        <v>1.0014209343859903</v>
      </c>
      <c r="UJ18" s="7">
        <f t="shared" ca="1" si="85"/>
        <v>4.0425508893051187E-2</v>
      </c>
      <c r="UK18" s="7">
        <f t="shared" ca="1" si="85"/>
        <v>4.951584628912542E-2</v>
      </c>
      <c r="UL18" s="7">
        <f t="shared" ca="1" si="85"/>
        <v>1.6358297027892377E-2</v>
      </c>
      <c r="UM18" s="7">
        <f t="shared" ca="1" si="85"/>
        <v>-0.49967456387420839</v>
      </c>
      <c r="UN18" s="7">
        <f t="shared" ca="1" si="85"/>
        <v>-0.14231718419095785</v>
      </c>
      <c r="UO18" s="7">
        <f t="shared" ca="1" si="85"/>
        <v>2.5185901002487299E-2</v>
      </c>
      <c r="UP18" s="7">
        <f t="shared" ca="1" si="85"/>
        <v>-0.23376881689486595</v>
      </c>
      <c r="UQ18" s="7">
        <f t="shared" ca="1" si="85"/>
        <v>1.167790743814038</v>
      </c>
      <c r="UR18" s="7">
        <f t="shared" ca="1" si="85"/>
        <v>0.7466624853822168</v>
      </c>
      <c r="US18" s="7">
        <f t="shared" ca="1" si="85"/>
        <v>0.19920326271066813</v>
      </c>
      <c r="UT18" s="7">
        <f t="shared" ca="1" si="85"/>
        <v>0.61499372314710854</v>
      </c>
      <c r="UU18" s="7">
        <f t="shared" ca="1" si="85"/>
        <v>-0.18826474523740444</v>
      </c>
      <c r="UV18" s="7">
        <f t="shared" ca="1" si="85"/>
        <v>0.34340207574112469</v>
      </c>
      <c r="UW18" s="7">
        <f t="shared" ca="1" si="85"/>
        <v>1.3335841438849627</v>
      </c>
      <c r="UX18" s="7">
        <f t="shared" ca="1" si="85"/>
        <v>0.24287654969040773</v>
      </c>
      <c r="UY18" s="7">
        <f t="shared" ca="1" si="85"/>
        <v>0.7229580546337786</v>
      </c>
      <c r="UZ18" s="7">
        <f t="shared" ca="1" si="85"/>
        <v>3.1666114180765703E-2</v>
      </c>
      <c r="VA18" s="7">
        <f t="shared" ca="1" si="85"/>
        <v>0.4537057162467022</v>
      </c>
      <c r="VB18" s="7">
        <f t="shared" ca="1" si="85"/>
        <v>-4.526188651306029E-2</v>
      </c>
      <c r="VC18" s="7">
        <f t="shared" ca="1" si="85"/>
        <v>2.5447267740332791E-2</v>
      </c>
      <c r="VD18" s="7">
        <f t="shared" ca="1" si="85"/>
        <v>9.9255301956645781E-2</v>
      </c>
      <c r="VE18" s="7">
        <f t="shared" ca="1" si="85"/>
        <v>0.53126867761859842</v>
      </c>
      <c r="VF18" s="7">
        <f t="shared" ca="1" si="85"/>
        <v>0.1952455625569911</v>
      </c>
      <c r="VG18" s="7">
        <f t="shared" ca="1" si="85"/>
        <v>1.0261594678240726E-2</v>
      </c>
      <c r="VH18" s="7">
        <f t="shared" ref="VH18:XS18" ca="1" si="86">(VH8-VG8)</f>
        <v>-0.4262495945246485</v>
      </c>
      <c r="VI18" s="7">
        <f t="shared" ca="1" si="86"/>
        <v>0.55357248637010059</v>
      </c>
      <c r="VJ18" s="7">
        <f t="shared" ca="1" si="86"/>
        <v>-5.1537626192512676E-2</v>
      </c>
      <c r="VK18" s="7">
        <f t="shared" ca="1" si="86"/>
        <v>0.13292841430866531</v>
      </c>
      <c r="VL18" s="7">
        <f t="shared" ca="1" si="86"/>
        <v>-0.1551077224608548</v>
      </c>
      <c r="VM18" s="7">
        <f t="shared" ca="1" si="86"/>
        <v>-0.3883091242182104</v>
      </c>
      <c r="VN18" s="7">
        <f t="shared" ca="1" si="86"/>
        <v>1.046244700230389</v>
      </c>
      <c r="VO18" s="7">
        <f t="shared" ca="1" si="86"/>
        <v>-4.3270576236096758E-2</v>
      </c>
      <c r="VP18" s="7">
        <f t="shared" ca="1" si="86"/>
        <v>-0.22954022564127285</v>
      </c>
      <c r="VQ18" s="7">
        <f t="shared" ca="1" si="86"/>
        <v>0.60240541418529858</v>
      </c>
      <c r="VR18" s="7">
        <f t="shared" ca="1" si="86"/>
        <v>0.31816772656952708</v>
      </c>
      <c r="VS18" s="7">
        <f t="shared" ca="1" si="86"/>
        <v>0.22188368834618188</v>
      </c>
      <c r="VT18" s="7">
        <f t="shared" ca="1" si="86"/>
        <v>-0.99598629770054004</v>
      </c>
      <c r="VU18" s="7">
        <f t="shared" ca="1" si="86"/>
        <v>0.31689658495982087</v>
      </c>
      <c r="VV18" s="7">
        <f t="shared" ca="1" si="86"/>
        <v>-0.21168904331719318</v>
      </c>
      <c r="VW18" s="7">
        <f t="shared" ca="1" si="86"/>
        <v>-0.76269242490045031</v>
      </c>
      <c r="VX18" s="7">
        <f t="shared" ca="1" si="86"/>
        <v>0.16349666190973267</v>
      </c>
      <c r="VY18" s="7">
        <f t="shared" ca="1" si="86"/>
        <v>-0.35647687644058124</v>
      </c>
      <c r="VZ18" s="7">
        <f t="shared" ca="1" si="86"/>
        <v>0.4742877291085108</v>
      </c>
      <c r="WA18" s="7">
        <f t="shared" ca="1" si="86"/>
        <v>-0.34112603170943601</v>
      </c>
      <c r="WB18" s="7">
        <f t="shared" ca="1" si="86"/>
        <v>-5.8256574192455446E-2</v>
      </c>
      <c r="WC18" s="7">
        <f t="shared" ca="1" si="86"/>
        <v>-0.29180748173983773</v>
      </c>
      <c r="WD18" s="7">
        <f t="shared" ca="1" si="86"/>
        <v>0.26297483055233783</v>
      </c>
      <c r="WE18" s="7">
        <f t="shared" ca="1" si="86"/>
        <v>0.36727798168053027</v>
      </c>
      <c r="WF18" s="7">
        <f t="shared" ca="1" si="86"/>
        <v>0.63033891022205069</v>
      </c>
      <c r="WG18" s="7">
        <f t="shared" ca="1" si="86"/>
        <v>-0.56819852097797252</v>
      </c>
      <c r="WH18" s="7">
        <f t="shared" ca="1" si="86"/>
        <v>-0.52272511750356898</v>
      </c>
      <c r="WI18" s="7">
        <f t="shared" ca="1" si="86"/>
        <v>-0.22947637992785985</v>
      </c>
      <c r="WJ18" s="7">
        <f t="shared" ca="1" si="86"/>
        <v>0.29655433087359029</v>
      </c>
      <c r="WK18" s="7">
        <f t="shared" ca="1" si="86"/>
        <v>1.4375821148513808</v>
      </c>
      <c r="WL18" s="7">
        <f t="shared" ca="1" si="86"/>
        <v>0.46677836748716572</v>
      </c>
      <c r="WM18" s="7">
        <f t="shared" ca="1" si="86"/>
        <v>-0.36758175797909587</v>
      </c>
      <c r="WN18" s="7">
        <f t="shared" ca="1" si="86"/>
        <v>9.9907551320058019E-2</v>
      </c>
      <c r="WO18" s="7">
        <f t="shared" ca="1" si="86"/>
        <v>-0.78231502054345015</v>
      </c>
      <c r="WP18" s="7">
        <f t="shared" ca="1" si="86"/>
        <v>-0.52462543245877669</v>
      </c>
      <c r="WQ18" s="7">
        <f t="shared" ca="1" si="86"/>
        <v>0.33189708854511935</v>
      </c>
      <c r="WR18" s="7">
        <f t="shared" ca="1" si="86"/>
        <v>0.70948663448189109</v>
      </c>
      <c r="WS18" s="7">
        <f t="shared" ca="1" si="86"/>
        <v>1.0482550052159354</v>
      </c>
      <c r="WT18" s="7">
        <f t="shared" ca="1" si="86"/>
        <v>3.6484158153143653E-2</v>
      </c>
      <c r="WU18" s="7">
        <f t="shared" ca="1" si="86"/>
        <v>0.65294518432121151</v>
      </c>
      <c r="WV18" s="7">
        <f t="shared" ca="1" si="86"/>
        <v>-0.12408592285996178</v>
      </c>
      <c r="WW18" s="7">
        <f t="shared" ca="1" si="86"/>
        <v>-1.3147922825922365E-2</v>
      </c>
      <c r="WX18" s="7">
        <f t="shared" ca="1" si="86"/>
        <v>1.057926987140192</v>
      </c>
      <c r="WY18" s="7">
        <f t="shared" ca="1" si="86"/>
        <v>-0.3914120987926708</v>
      </c>
      <c r="WZ18" s="7">
        <f t="shared" ca="1" si="86"/>
        <v>0.5816010023672078</v>
      </c>
      <c r="XA18" s="7">
        <f t="shared" ca="1" si="86"/>
        <v>-0.10000706049989105</v>
      </c>
      <c r="XB18" s="7">
        <f t="shared" ca="1" si="86"/>
        <v>1.2511131613623405</v>
      </c>
      <c r="XC18" s="7">
        <f t="shared" ca="1" si="86"/>
        <v>-0.24791400460654245</v>
      </c>
      <c r="XD18" s="7">
        <f t="shared" ca="1" si="86"/>
        <v>-0.33074176165719393</v>
      </c>
      <c r="XE18" s="7">
        <f t="shared" ca="1" si="86"/>
        <v>-0.5927511501674303</v>
      </c>
      <c r="XF18" s="7">
        <f t="shared" ca="1" si="86"/>
        <v>0.23778010533668237</v>
      </c>
      <c r="XG18" s="7">
        <f t="shared" ca="1" si="86"/>
        <v>3.052562711037865E-2</v>
      </c>
      <c r="XH18" s="7">
        <f t="shared" ca="1" si="86"/>
        <v>0.13042322873076273</v>
      </c>
      <c r="XI18" s="7">
        <f t="shared" ca="1" si="86"/>
        <v>4.7773293746843137E-2</v>
      </c>
      <c r="XJ18" s="7">
        <f t="shared" ca="1" si="86"/>
        <v>-0.24703312947924871</v>
      </c>
      <c r="XK18" s="7">
        <f t="shared" ca="1" si="86"/>
        <v>1.1511370219529056</v>
      </c>
      <c r="XL18" s="7">
        <f t="shared" ca="1" si="86"/>
        <v>-7.5140534565178996E-3</v>
      </c>
      <c r="XM18" s="7">
        <f t="shared" ca="1" si="86"/>
        <v>-0.31036883540600968</v>
      </c>
      <c r="XN18" s="7">
        <f t="shared" ca="1" si="86"/>
        <v>-0.27780754011162401</v>
      </c>
      <c r="XO18" s="7">
        <f t="shared" ca="1" si="86"/>
        <v>0.1615409794515017</v>
      </c>
      <c r="XP18" s="7">
        <f t="shared" ca="1" si="86"/>
        <v>-1.1020300590431162</v>
      </c>
      <c r="XQ18" s="7">
        <f t="shared" ca="1" si="86"/>
        <v>0.29012725650129312</v>
      </c>
      <c r="XR18" s="7">
        <f t="shared" ca="1" si="86"/>
        <v>-0.17848696976859912</v>
      </c>
      <c r="XS18" s="7">
        <f t="shared" ca="1" si="86"/>
        <v>0.36202707624732966</v>
      </c>
      <c r="XT18" s="7">
        <f t="shared" ref="XT18:ZO18" ca="1" si="87">(XT8-XS8)</f>
        <v>-0.40869235200062803</v>
      </c>
      <c r="XU18" s="7">
        <f t="shared" ca="1" si="87"/>
        <v>0.50154227890016045</v>
      </c>
      <c r="XV18" s="7">
        <f t="shared" ca="1" si="87"/>
        <v>-0.70206983672618151</v>
      </c>
      <c r="XW18" s="7">
        <f t="shared" ca="1" si="87"/>
        <v>-0.43972000058298022</v>
      </c>
      <c r="XX18" s="7">
        <f t="shared" ca="1" si="87"/>
        <v>0.42854728523150243</v>
      </c>
      <c r="XY18" s="7">
        <f t="shared" ca="1" si="87"/>
        <v>-0.38802521077444396</v>
      </c>
      <c r="XZ18" s="7">
        <f t="shared" ca="1" si="87"/>
        <v>0.11953935607643018</v>
      </c>
      <c r="YA18" s="7">
        <f t="shared" ca="1" si="87"/>
        <v>-0.74514484914325863</v>
      </c>
      <c r="YB18" s="7">
        <f t="shared" ca="1" si="87"/>
        <v>0.34992465623119529</v>
      </c>
      <c r="YC18" s="7">
        <f t="shared" ca="1" si="87"/>
        <v>0.25970746984930315</v>
      </c>
      <c r="YD18" s="7">
        <f t="shared" ca="1" si="87"/>
        <v>0.36065656200047158</v>
      </c>
      <c r="YE18" s="7">
        <f t="shared" ca="1" si="87"/>
        <v>-0.10632153444697678</v>
      </c>
      <c r="YF18" s="7">
        <f t="shared" ca="1" si="87"/>
        <v>-0.10034953563649651</v>
      </c>
      <c r="YG18" s="7">
        <f t="shared" ca="1" si="87"/>
        <v>0.23621301144675044</v>
      </c>
      <c r="YH18" s="7">
        <f t="shared" ca="1" si="87"/>
        <v>-0.21493046011943306</v>
      </c>
      <c r="YI18" s="7">
        <f t="shared" ca="1" si="87"/>
        <v>1.2050263710097227</v>
      </c>
      <c r="YJ18" s="7">
        <f t="shared" ca="1" si="87"/>
        <v>2.7916707923480999E-2</v>
      </c>
      <c r="YK18" s="7">
        <f t="shared" ca="1" si="87"/>
        <v>0.13236407610556</v>
      </c>
      <c r="YL18" s="7">
        <f t="shared" ca="1" si="87"/>
        <v>-0.32138074993748944</v>
      </c>
      <c r="YM18" s="7">
        <f t="shared" ca="1" si="87"/>
        <v>0.43056025950239984</v>
      </c>
      <c r="YN18" s="7">
        <f t="shared" ca="1" si="87"/>
        <v>-0.44093880115930517</v>
      </c>
      <c r="YO18" s="7">
        <f t="shared" ca="1" si="87"/>
        <v>1.3100253431593245</v>
      </c>
      <c r="YP18" s="7">
        <f t="shared" ca="1" si="87"/>
        <v>0.98626350411797148</v>
      </c>
      <c r="YQ18" s="7">
        <f t="shared" ca="1" si="87"/>
        <v>0.65844660557885959</v>
      </c>
      <c r="YR18" s="7">
        <f t="shared" ca="1" si="87"/>
        <v>-0.77544638146305545</v>
      </c>
      <c r="YS18" s="7">
        <f t="shared" ca="1" si="87"/>
        <v>9.7885018947650337E-2</v>
      </c>
      <c r="YT18" s="7">
        <f t="shared" ca="1" si="87"/>
        <v>0.33442860944245467</v>
      </c>
      <c r="YU18" s="7">
        <f t="shared" ca="1" si="87"/>
        <v>0.94202767620267025</v>
      </c>
      <c r="YV18" s="7">
        <f t="shared" ca="1" si="87"/>
        <v>0.1558405244977763</v>
      </c>
      <c r="YW18" s="7">
        <f t="shared" ca="1" si="87"/>
        <v>-4.8019355521461193E-2</v>
      </c>
      <c r="YX18" s="7">
        <f t="shared" ca="1" si="87"/>
        <v>0.83195364644684844</v>
      </c>
      <c r="YY18" s="7">
        <f t="shared" ca="1" si="87"/>
        <v>-0.88459154449293464</v>
      </c>
      <c r="YZ18" s="7">
        <f t="shared" ca="1" si="87"/>
        <v>0.2869451167606627</v>
      </c>
      <c r="ZA18" s="7">
        <f t="shared" ca="1" si="87"/>
        <v>0.18671623488435785</v>
      </c>
      <c r="ZB18" s="7">
        <f t="shared" ca="1" si="87"/>
        <v>1.241225626222132</v>
      </c>
      <c r="ZC18" s="7">
        <f t="shared" ca="1" si="87"/>
        <v>0.50224378278822712</v>
      </c>
      <c r="ZD18" s="7">
        <f t="shared" ca="1" si="87"/>
        <v>0.33688949846192884</v>
      </c>
      <c r="ZE18" s="7">
        <f t="shared" ca="1" si="87"/>
        <v>0.66590819590443573</v>
      </c>
      <c r="ZF18" s="7">
        <f t="shared" ca="1" si="87"/>
        <v>-8.6853460072376265E-2</v>
      </c>
      <c r="ZG18" s="7">
        <f t="shared" ca="1" si="87"/>
        <v>0.25990114833032862</v>
      </c>
      <c r="ZH18" s="7">
        <f t="shared" ca="1" si="87"/>
        <v>0.21787926424681814</v>
      </c>
      <c r="ZI18" s="7">
        <f t="shared" ca="1" si="87"/>
        <v>0.48895204772267675</v>
      </c>
      <c r="ZJ18" s="7">
        <f t="shared" ca="1" si="87"/>
        <v>-0.68190237562765788</v>
      </c>
      <c r="ZK18" s="7">
        <f t="shared" ca="1" si="87"/>
        <v>-0.37640139270833117</v>
      </c>
      <c r="ZL18" s="7">
        <f t="shared" ca="1" si="87"/>
        <v>-0.31638180731107468</v>
      </c>
      <c r="ZM18" s="7">
        <f t="shared" ca="1" si="87"/>
        <v>0.79154204301654829</v>
      </c>
      <c r="ZN18" s="7">
        <f t="shared" ca="1" si="87"/>
        <v>8.9045522544310529E-2</v>
      </c>
      <c r="ZO18" s="7">
        <f t="shared" ca="1" si="87"/>
        <v>6.2000994993908876E-2</v>
      </c>
    </row>
    <row r="20" spans="2:691" x14ac:dyDescent="0.2">
      <c r="B20">
        <f>B16</f>
        <v>1</v>
      </c>
      <c r="C20">
        <f t="shared" ref="C20:BN20" si="88">C16</f>
        <v>2</v>
      </c>
      <c r="D20">
        <f t="shared" si="88"/>
        <v>3</v>
      </c>
      <c r="E20">
        <f t="shared" si="88"/>
        <v>4</v>
      </c>
      <c r="F20">
        <f t="shared" si="88"/>
        <v>5</v>
      </c>
      <c r="G20">
        <f t="shared" si="88"/>
        <v>6</v>
      </c>
      <c r="H20">
        <f t="shared" si="88"/>
        <v>7</v>
      </c>
      <c r="I20">
        <f t="shared" si="88"/>
        <v>8</v>
      </c>
      <c r="J20">
        <f t="shared" si="88"/>
        <v>9</v>
      </c>
      <c r="K20">
        <f t="shared" si="88"/>
        <v>10</v>
      </c>
      <c r="L20">
        <f t="shared" si="88"/>
        <v>11</v>
      </c>
      <c r="M20">
        <f t="shared" si="88"/>
        <v>12</v>
      </c>
      <c r="N20">
        <f t="shared" si="88"/>
        <v>13</v>
      </c>
      <c r="O20">
        <f t="shared" si="88"/>
        <v>14</v>
      </c>
      <c r="P20">
        <f t="shared" si="88"/>
        <v>15</v>
      </c>
      <c r="Q20">
        <f t="shared" si="88"/>
        <v>16</v>
      </c>
      <c r="R20">
        <f t="shared" si="88"/>
        <v>17</v>
      </c>
      <c r="S20">
        <f t="shared" si="88"/>
        <v>18</v>
      </c>
      <c r="T20">
        <f t="shared" si="88"/>
        <v>19</v>
      </c>
      <c r="U20">
        <f t="shared" si="88"/>
        <v>20</v>
      </c>
      <c r="V20">
        <f t="shared" si="88"/>
        <v>21</v>
      </c>
      <c r="W20">
        <f t="shared" si="88"/>
        <v>22</v>
      </c>
      <c r="X20">
        <f t="shared" si="88"/>
        <v>23</v>
      </c>
      <c r="Y20">
        <f t="shared" si="88"/>
        <v>24</v>
      </c>
      <c r="Z20">
        <f t="shared" si="88"/>
        <v>25</v>
      </c>
      <c r="AA20">
        <f t="shared" si="88"/>
        <v>26</v>
      </c>
      <c r="AB20">
        <f t="shared" si="88"/>
        <v>27</v>
      </c>
      <c r="AC20">
        <f t="shared" si="88"/>
        <v>28</v>
      </c>
      <c r="AD20">
        <f t="shared" si="88"/>
        <v>29</v>
      </c>
      <c r="AE20">
        <f t="shared" si="88"/>
        <v>30</v>
      </c>
      <c r="AF20">
        <f t="shared" si="88"/>
        <v>31</v>
      </c>
      <c r="AG20">
        <f t="shared" si="88"/>
        <v>32</v>
      </c>
      <c r="AH20">
        <f t="shared" si="88"/>
        <v>33</v>
      </c>
      <c r="AI20">
        <f t="shared" si="88"/>
        <v>34</v>
      </c>
      <c r="AJ20">
        <f t="shared" si="88"/>
        <v>35</v>
      </c>
      <c r="AK20">
        <f t="shared" si="88"/>
        <v>36</v>
      </c>
      <c r="AL20">
        <f t="shared" si="88"/>
        <v>37</v>
      </c>
      <c r="AM20">
        <f t="shared" si="88"/>
        <v>38</v>
      </c>
      <c r="AN20">
        <f t="shared" si="88"/>
        <v>39</v>
      </c>
      <c r="AO20">
        <f t="shared" si="88"/>
        <v>40</v>
      </c>
      <c r="AP20">
        <f t="shared" si="88"/>
        <v>41</v>
      </c>
      <c r="AQ20">
        <f t="shared" si="88"/>
        <v>42</v>
      </c>
      <c r="AR20">
        <f t="shared" si="88"/>
        <v>43</v>
      </c>
      <c r="AS20">
        <f t="shared" si="88"/>
        <v>44</v>
      </c>
      <c r="AT20">
        <f t="shared" si="88"/>
        <v>45</v>
      </c>
      <c r="AU20">
        <f t="shared" si="88"/>
        <v>46</v>
      </c>
      <c r="AV20">
        <f t="shared" si="88"/>
        <v>47</v>
      </c>
      <c r="AW20">
        <f t="shared" si="88"/>
        <v>48</v>
      </c>
      <c r="AX20">
        <f t="shared" si="88"/>
        <v>49</v>
      </c>
      <c r="AY20">
        <f t="shared" si="88"/>
        <v>50</v>
      </c>
      <c r="AZ20">
        <f t="shared" si="88"/>
        <v>51</v>
      </c>
      <c r="BA20">
        <f t="shared" si="88"/>
        <v>52</v>
      </c>
      <c r="BB20">
        <f t="shared" si="88"/>
        <v>53</v>
      </c>
      <c r="BC20">
        <f t="shared" si="88"/>
        <v>54</v>
      </c>
      <c r="BD20">
        <f t="shared" si="88"/>
        <v>55</v>
      </c>
      <c r="BE20">
        <f t="shared" si="88"/>
        <v>56</v>
      </c>
      <c r="BF20">
        <f t="shared" si="88"/>
        <v>57</v>
      </c>
      <c r="BG20">
        <f t="shared" si="88"/>
        <v>58</v>
      </c>
      <c r="BH20">
        <f t="shared" si="88"/>
        <v>59</v>
      </c>
      <c r="BI20">
        <f t="shared" si="88"/>
        <v>60</v>
      </c>
      <c r="BJ20">
        <f t="shared" si="88"/>
        <v>61</v>
      </c>
      <c r="BK20">
        <f t="shared" si="88"/>
        <v>62</v>
      </c>
      <c r="BL20">
        <f t="shared" si="88"/>
        <v>63</v>
      </c>
      <c r="BM20">
        <f t="shared" si="88"/>
        <v>64</v>
      </c>
      <c r="BN20">
        <f t="shared" si="88"/>
        <v>65</v>
      </c>
      <c r="BO20">
        <f t="shared" ref="BO20:DZ20" si="89">BO16</f>
        <v>66</v>
      </c>
      <c r="BP20">
        <f t="shared" si="89"/>
        <v>67</v>
      </c>
      <c r="BQ20">
        <f t="shared" si="89"/>
        <v>68</v>
      </c>
      <c r="BR20">
        <f t="shared" si="89"/>
        <v>69</v>
      </c>
      <c r="BS20">
        <f t="shared" si="89"/>
        <v>70</v>
      </c>
      <c r="BT20">
        <f t="shared" si="89"/>
        <v>71</v>
      </c>
      <c r="BU20">
        <f t="shared" si="89"/>
        <v>72</v>
      </c>
      <c r="BV20">
        <f t="shared" si="89"/>
        <v>73</v>
      </c>
      <c r="BW20">
        <f t="shared" si="89"/>
        <v>74</v>
      </c>
      <c r="BX20">
        <f t="shared" si="89"/>
        <v>75</v>
      </c>
      <c r="BY20">
        <f t="shared" si="89"/>
        <v>76</v>
      </c>
      <c r="BZ20">
        <f t="shared" si="89"/>
        <v>77</v>
      </c>
      <c r="CA20">
        <f t="shared" si="89"/>
        <v>78</v>
      </c>
      <c r="CB20">
        <f t="shared" si="89"/>
        <v>79</v>
      </c>
      <c r="CC20">
        <f t="shared" si="89"/>
        <v>80</v>
      </c>
      <c r="CD20">
        <f t="shared" si="89"/>
        <v>81</v>
      </c>
      <c r="CE20">
        <f t="shared" si="89"/>
        <v>82</v>
      </c>
      <c r="CF20">
        <f t="shared" si="89"/>
        <v>83</v>
      </c>
      <c r="CG20">
        <f t="shared" si="89"/>
        <v>84</v>
      </c>
      <c r="CH20">
        <f t="shared" si="89"/>
        <v>85</v>
      </c>
      <c r="CI20">
        <f t="shared" si="89"/>
        <v>86</v>
      </c>
      <c r="CJ20">
        <f t="shared" si="89"/>
        <v>87</v>
      </c>
      <c r="CK20">
        <f t="shared" si="89"/>
        <v>88</v>
      </c>
      <c r="CL20">
        <f t="shared" si="89"/>
        <v>89</v>
      </c>
      <c r="CM20">
        <f t="shared" si="89"/>
        <v>90</v>
      </c>
      <c r="CN20">
        <f t="shared" si="89"/>
        <v>91</v>
      </c>
      <c r="CO20">
        <f t="shared" si="89"/>
        <v>92</v>
      </c>
      <c r="CP20">
        <f t="shared" si="89"/>
        <v>93</v>
      </c>
      <c r="CQ20">
        <f t="shared" si="89"/>
        <v>94</v>
      </c>
      <c r="CR20">
        <f t="shared" si="89"/>
        <v>95</v>
      </c>
      <c r="CS20">
        <f t="shared" si="89"/>
        <v>96</v>
      </c>
      <c r="CT20">
        <f t="shared" si="89"/>
        <v>97</v>
      </c>
      <c r="CU20">
        <f t="shared" si="89"/>
        <v>98</v>
      </c>
      <c r="CV20">
        <f t="shared" si="89"/>
        <v>99</v>
      </c>
      <c r="CW20">
        <f t="shared" si="89"/>
        <v>100</v>
      </c>
      <c r="CX20">
        <f t="shared" si="89"/>
        <v>101</v>
      </c>
      <c r="CY20">
        <f t="shared" si="89"/>
        <v>102</v>
      </c>
      <c r="CZ20">
        <f t="shared" si="89"/>
        <v>103</v>
      </c>
      <c r="DA20">
        <f t="shared" si="89"/>
        <v>104</v>
      </c>
      <c r="DB20">
        <f t="shared" si="89"/>
        <v>105</v>
      </c>
      <c r="DC20">
        <f t="shared" si="89"/>
        <v>106</v>
      </c>
      <c r="DD20">
        <f t="shared" si="89"/>
        <v>107</v>
      </c>
      <c r="DE20">
        <f t="shared" si="89"/>
        <v>108</v>
      </c>
      <c r="DF20">
        <f t="shared" si="89"/>
        <v>109</v>
      </c>
      <c r="DG20">
        <f t="shared" si="89"/>
        <v>110</v>
      </c>
      <c r="DH20">
        <f t="shared" si="89"/>
        <v>111</v>
      </c>
      <c r="DI20">
        <f t="shared" si="89"/>
        <v>112</v>
      </c>
      <c r="DJ20">
        <f t="shared" si="89"/>
        <v>113</v>
      </c>
      <c r="DK20">
        <f t="shared" si="89"/>
        <v>114</v>
      </c>
      <c r="DL20">
        <f t="shared" si="89"/>
        <v>115</v>
      </c>
      <c r="DM20">
        <f t="shared" si="89"/>
        <v>116</v>
      </c>
      <c r="DN20">
        <f t="shared" si="89"/>
        <v>117</v>
      </c>
      <c r="DO20">
        <f t="shared" si="89"/>
        <v>118</v>
      </c>
      <c r="DP20">
        <f t="shared" si="89"/>
        <v>119</v>
      </c>
      <c r="DQ20">
        <f t="shared" si="89"/>
        <v>120</v>
      </c>
      <c r="DR20">
        <f t="shared" si="89"/>
        <v>121</v>
      </c>
      <c r="DS20">
        <f t="shared" si="89"/>
        <v>122</v>
      </c>
      <c r="DT20">
        <f t="shared" si="89"/>
        <v>123</v>
      </c>
      <c r="DU20">
        <f t="shared" si="89"/>
        <v>124</v>
      </c>
      <c r="DV20">
        <f t="shared" si="89"/>
        <v>125</v>
      </c>
      <c r="DW20">
        <f t="shared" si="89"/>
        <v>126</v>
      </c>
      <c r="DX20">
        <f t="shared" si="89"/>
        <v>127</v>
      </c>
      <c r="DY20">
        <f t="shared" si="89"/>
        <v>128</v>
      </c>
      <c r="DZ20">
        <f t="shared" si="89"/>
        <v>129</v>
      </c>
      <c r="EA20">
        <f t="shared" ref="EA20:GL20" si="90">EA16</f>
        <v>130</v>
      </c>
      <c r="EB20">
        <f t="shared" si="90"/>
        <v>131</v>
      </c>
      <c r="EC20">
        <f t="shared" si="90"/>
        <v>132</v>
      </c>
      <c r="ED20">
        <f t="shared" si="90"/>
        <v>133</v>
      </c>
      <c r="EE20">
        <f t="shared" si="90"/>
        <v>134</v>
      </c>
      <c r="EF20">
        <f t="shared" si="90"/>
        <v>135</v>
      </c>
      <c r="EG20">
        <f t="shared" si="90"/>
        <v>136</v>
      </c>
      <c r="EH20">
        <f t="shared" si="90"/>
        <v>137</v>
      </c>
      <c r="EI20">
        <f t="shared" si="90"/>
        <v>138</v>
      </c>
      <c r="EJ20">
        <f t="shared" si="90"/>
        <v>139</v>
      </c>
      <c r="EK20">
        <f t="shared" si="90"/>
        <v>140</v>
      </c>
      <c r="EL20">
        <f t="shared" si="90"/>
        <v>141</v>
      </c>
      <c r="EM20">
        <f t="shared" si="90"/>
        <v>142</v>
      </c>
      <c r="EN20">
        <f t="shared" si="90"/>
        <v>143</v>
      </c>
      <c r="EO20">
        <f t="shared" si="90"/>
        <v>144</v>
      </c>
      <c r="EP20">
        <f t="shared" si="90"/>
        <v>145</v>
      </c>
      <c r="EQ20">
        <f t="shared" si="90"/>
        <v>146</v>
      </c>
      <c r="ER20">
        <f t="shared" si="90"/>
        <v>147</v>
      </c>
      <c r="ES20">
        <f t="shared" si="90"/>
        <v>148</v>
      </c>
      <c r="ET20">
        <f t="shared" si="90"/>
        <v>149</v>
      </c>
      <c r="EU20">
        <f t="shared" si="90"/>
        <v>150</v>
      </c>
      <c r="EV20">
        <f t="shared" si="90"/>
        <v>151</v>
      </c>
      <c r="EW20">
        <f t="shared" si="90"/>
        <v>152</v>
      </c>
      <c r="EX20">
        <f t="shared" si="90"/>
        <v>153</v>
      </c>
      <c r="EY20">
        <f t="shared" si="90"/>
        <v>154</v>
      </c>
      <c r="EZ20">
        <f t="shared" si="90"/>
        <v>155</v>
      </c>
      <c r="FA20">
        <f t="shared" si="90"/>
        <v>156</v>
      </c>
      <c r="FB20">
        <f t="shared" si="90"/>
        <v>157</v>
      </c>
      <c r="FC20">
        <f t="shared" si="90"/>
        <v>158</v>
      </c>
      <c r="FD20">
        <f t="shared" si="90"/>
        <v>159</v>
      </c>
      <c r="FE20">
        <f t="shared" si="90"/>
        <v>160</v>
      </c>
      <c r="FF20">
        <f t="shared" si="90"/>
        <v>161</v>
      </c>
      <c r="FG20">
        <f t="shared" si="90"/>
        <v>162</v>
      </c>
      <c r="FH20">
        <f t="shared" si="90"/>
        <v>163</v>
      </c>
      <c r="FI20">
        <f t="shared" si="90"/>
        <v>164</v>
      </c>
      <c r="FJ20">
        <f t="shared" si="90"/>
        <v>165</v>
      </c>
      <c r="FK20">
        <f t="shared" si="90"/>
        <v>166</v>
      </c>
      <c r="FL20">
        <f t="shared" si="90"/>
        <v>167</v>
      </c>
      <c r="FM20">
        <f t="shared" si="90"/>
        <v>168</v>
      </c>
      <c r="FN20">
        <f t="shared" si="90"/>
        <v>169</v>
      </c>
      <c r="FO20">
        <f t="shared" si="90"/>
        <v>170</v>
      </c>
      <c r="FP20">
        <f t="shared" si="90"/>
        <v>171</v>
      </c>
      <c r="FQ20">
        <f t="shared" si="90"/>
        <v>172</v>
      </c>
      <c r="FR20">
        <f t="shared" si="90"/>
        <v>173</v>
      </c>
      <c r="FS20">
        <f t="shared" si="90"/>
        <v>174</v>
      </c>
      <c r="FT20">
        <f t="shared" si="90"/>
        <v>175</v>
      </c>
      <c r="FU20">
        <f t="shared" si="90"/>
        <v>176</v>
      </c>
      <c r="FV20">
        <f t="shared" si="90"/>
        <v>177</v>
      </c>
      <c r="FW20">
        <f t="shared" si="90"/>
        <v>178</v>
      </c>
      <c r="FX20">
        <f t="shared" si="90"/>
        <v>179</v>
      </c>
      <c r="FY20">
        <f t="shared" si="90"/>
        <v>180</v>
      </c>
      <c r="FZ20">
        <f t="shared" si="90"/>
        <v>181</v>
      </c>
      <c r="GA20">
        <f t="shared" si="90"/>
        <v>182</v>
      </c>
      <c r="GB20">
        <f t="shared" si="90"/>
        <v>183</v>
      </c>
      <c r="GC20">
        <f t="shared" si="90"/>
        <v>184</v>
      </c>
      <c r="GD20">
        <f t="shared" si="90"/>
        <v>185</v>
      </c>
      <c r="GE20">
        <f t="shared" si="90"/>
        <v>186</v>
      </c>
      <c r="GF20">
        <f t="shared" si="90"/>
        <v>187</v>
      </c>
      <c r="GG20">
        <f t="shared" si="90"/>
        <v>188</v>
      </c>
      <c r="GH20">
        <f t="shared" si="90"/>
        <v>189</v>
      </c>
      <c r="GI20">
        <f t="shared" si="90"/>
        <v>190</v>
      </c>
      <c r="GJ20">
        <f t="shared" si="90"/>
        <v>191</v>
      </c>
      <c r="GK20">
        <f t="shared" si="90"/>
        <v>192</v>
      </c>
      <c r="GL20">
        <f t="shared" si="90"/>
        <v>193</v>
      </c>
      <c r="GM20">
        <f t="shared" ref="GM20:IX20" si="91">GM16</f>
        <v>194</v>
      </c>
      <c r="GN20">
        <f t="shared" si="91"/>
        <v>195</v>
      </c>
      <c r="GO20">
        <f t="shared" si="91"/>
        <v>196</v>
      </c>
      <c r="GP20">
        <f t="shared" si="91"/>
        <v>197</v>
      </c>
      <c r="GQ20">
        <f t="shared" si="91"/>
        <v>198</v>
      </c>
      <c r="GR20">
        <f t="shared" si="91"/>
        <v>199</v>
      </c>
      <c r="GS20">
        <f t="shared" si="91"/>
        <v>200</v>
      </c>
      <c r="GT20">
        <f t="shared" si="91"/>
        <v>201</v>
      </c>
      <c r="GU20">
        <f t="shared" si="91"/>
        <v>202</v>
      </c>
      <c r="GV20">
        <f t="shared" si="91"/>
        <v>203</v>
      </c>
      <c r="GW20">
        <f t="shared" si="91"/>
        <v>204</v>
      </c>
      <c r="GX20">
        <f t="shared" si="91"/>
        <v>205</v>
      </c>
      <c r="GY20">
        <f t="shared" si="91"/>
        <v>206</v>
      </c>
      <c r="GZ20">
        <f t="shared" si="91"/>
        <v>207</v>
      </c>
      <c r="HA20">
        <f t="shared" si="91"/>
        <v>208</v>
      </c>
      <c r="HB20">
        <f t="shared" si="91"/>
        <v>209</v>
      </c>
      <c r="HC20">
        <f t="shared" si="91"/>
        <v>210</v>
      </c>
      <c r="HD20">
        <f t="shared" si="91"/>
        <v>211</v>
      </c>
      <c r="HE20">
        <f t="shared" si="91"/>
        <v>212</v>
      </c>
      <c r="HF20">
        <f t="shared" si="91"/>
        <v>213</v>
      </c>
      <c r="HG20">
        <f t="shared" si="91"/>
        <v>214</v>
      </c>
      <c r="HH20">
        <f t="shared" si="91"/>
        <v>215</v>
      </c>
      <c r="HI20">
        <f t="shared" si="91"/>
        <v>216</v>
      </c>
      <c r="HJ20">
        <f t="shared" si="91"/>
        <v>217</v>
      </c>
      <c r="HK20">
        <f t="shared" si="91"/>
        <v>218</v>
      </c>
      <c r="HL20">
        <f t="shared" si="91"/>
        <v>219</v>
      </c>
      <c r="HM20">
        <f t="shared" si="91"/>
        <v>220</v>
      </c>
      <c r="HN20">
        <f t="shared" si="91"/>
        <v>221</v>
      </c>
      <c r="HO20">
        <f t="shared" si="91"/>
        <v>222</v>
      </c>
      <c r="HP20">
        <f t="shared" si="91"/>
        <v>223</v>
      </c>
      <c r="HQ20">
        <f t="shared" si="91"/>
        <v>224</v>
      </c>
      <c r="HR20">
        <f t="shared" si="91"/>
        <v>225</v>
      </c>
      <c r="HS20">
        <f t="shared" si="91"/>
        <v>226</v>
      </c>
      <c r="HT20">
        <f t="shared" si="91"/>
        <v>227</v>
      </c>
      <c r="HU20">
        <f t="shared" si="91"/>
        <v>228</v>
      </c>
      <c r="HV20">
        <f t="shared" si="91"/>
        <v>229</v>
      </c>
      <c r="HW20">
        <f t="shared" si="91"/>
        <v>230</v>
      </c>
      <c r="HX20">
        <f t="shared" si="91"/>
        <v>231</v>
      </c>
      <c r="HY20">
        <f t="shared" si="91"/>
        <v>232</v>
      </c>
      <c r="HZ20">
        <f t="shared" si="91"/>
        <v>233</v>
      </c>
      <c r="IA20">
        <f t="shared" si="91"/>
        <v>234</v>
      </c>
      <c r="IB20">
        <f t="shared" si="91"/>
        <v>235</v>
      </c>
      <c r="IC20">
        <f t="shared" si="91"/>
        <v>236</v>
      </c>
      <c r="ID20">
        <f t="shared" si="91"/>
        <v>237</v>
      </c>
      <c r="IE20">
        <f t="shared" si="91"/>
        <v>238</v>
      </c>
      <c r="IF20">
        <f t="shared" si="91"/>
        <v>239</v>
      </c>
      <c r="IG20">
        <f t="shared" si="91"/>
        <v>240</v>
      </c>
      <c r="IH20">
        <f t="shared" si="91"/>
        <v>241</v>
      </c>
      <c r="II20">
        <f t="shared" si="91"/>
        <v>242</v>
      </c>
      <c r="IJ20">
        <f t="shared" si="91"/>
        <v>243</v>
      </c>
      <c r="IK20">
        <f t="shared" si="91"/>
        <v>244</v>
      </c>
      <c r="IL20">
        <f t="shared" si="91"/>
        <v>245</v>
      </c>
      <c r="IM20">
        <f t="shared" si="91"/>
        <v>246</v>
      </c>
      <c r="IN20">
        <f t="shared" si="91"/>
        <v>247</v>
      </c>
      <c r="IO20">
        <f t="shared" si="91"/>
        <v>248</v>
      </c>
      <c r="IP20">
        <f t="shared" si="91"/>
        <v>249</v>
      </c>
      <c r="IQ20">
        <f t="shared" si="91"/>
        <v>250</v>
      </c>
      <c r="IR20">
        <f t="shared" si="91"/>
        <v>251</v>
      </c>
      <c r="IS20">
        <f t="shared" si="91"/>
        <v>252</v>
      </c>
      <c r="IT20">
        <f t="shared" si="91"/>
        <v>253</v>
      </c>
      <c r="IU20">
        <f t="shared" si="91"/>
        <v>254</v>
      </c>
      <c r="IV20">
        <f t="shared" si="91"/>
        <v>255</v>
      </c>
      <c r="IW20">
        <f t="shared" si="91"/>
        <v>256</v>
      </c>
      <c r="IX20">
        <f t="shared" si="91"/>
        <v>257</v>
      </c>
      <c r="IY20">
        <f t="shared" ref="IY20:LJ20" si="92">IY16</f>
        <v>258</v>
      </c>
      <c r="IZ20">
        <f t="shared" si="92"/>
        <v>259</v>
      </c>
      <c r="JA20">
        <f t="shared" si="92"/>
        <v>260</v>
      </c>
      <c r="JB20">
        <f t="shared" si="92"/>
        <v>261</v>
      </c>
      <c r="JC20">
        <f t="shared" si="92"/>
        <v>262</v>
      </c>
      <c r="JD20">
        <f t="shared" si="92"/>
        <v>263</v>
      </c>
      <c r="JE20">
        <f t="shared" si="92"/>
        <v>264</v>
      </c>
      <c r="JF20">
        <f t="shared" si="92"/>
        <v>265</v>
      </c>
      <c r="JG20">
        <f t="shared" si="92"/>
        <v>266</v>
      </c>
      <c r="JH20">
        <f t="shared" si="92"/>
        <v>267</v>
      </c>
      <c r="JI20">
        <f t="shared" si="92"/>
        <v>268</v>
      </c>
      <c r="JJ20">
        <f t="shared" si="92"/>
        <v>269</v>
      </c>
      <c r="JK20">
        <f t="shared" si="92"/>
        <v>270</v>
      </c>
      <c r="JL20">
        <f t="shared" si="92"/>
        <v>271</v>
      </c>
      <c r="JM20">
        <f t="shared" si="92"/>
        <v>272</v>
      </c>
      <c r="JN20">
        <f t="shared" si="92"/>
        <v>273</v>
      </c>
      <c r="JO20">
        <f t="shared" si="92"/>
        <v>274</v>
      </c>
      <c r="JP20">
        <f t="shared" si="92"/>
        <v>275</v>
      </c>
      <c r="JQ20">
        <f t="shared" si="92"/>
        <v>276</v>
      </c>
      <c r="JR20">
        <f t="shared" si="92"/>
        <v>277</v>
      </c>
      <c r="JS20">
        <f t="shared" si="92"/>
        <v>278</v>
      </c>
      <c r="JT20">
        <f t="shared" si="92"/>
        <v>279</v>
      </c>
      <c r="JU20">
        <f t="shared" si="92"/>
        <v>280</v>
      </c>
      <c r="JV20">
        <f t="shared" si="92"/>
        <v>281</v>
      </c>
      <c r="JW20">
        <f t="shared" si="92"/>
        <v>282</v>
      </c>
      <c r="JX20">
        <f t="shared" si="92"/>
        <v>283</v>
      </c>
      <c r="JY20">
        <f t="shared" si="92"/>
        <v>284</v>
      </c>
      <c r="JZ20">
        <f t="shared" si="92"/>
        <v>285</v>
      </c>
      <c r="KA20">
        <f t="shared" si="92"/>
        <v>286</v>
      </c>
      <c r="KB20">
        <f t="shared" si="92"/>
        <v>287</v>
      </c>
      <c r="KC20">
        <f t="shared" si="92"/>
        <v>288</v>
      </c>
      <c r="KD20">
        <f t="shared" si="92"/>
        <v>289</v>
      </c>
      <c r="KE20">
        <f t="shared" si="92"/>
        <v>290</v>
      </c>
      <c r="KF20">
        <f t="shared" si="92"/>
        <v>291</v>
      </c>
      <c r="KG20">
        <f t="shared" si="92"/>
        <v>292</v>
      </c>
      <c r="KH20">
        <f t="shared" si="92"/>
        <v>293</v>
      </c>
      <c r="KI20">
        <f t="shared" si="92"/>
        <v>294</v>
      </c>
      <c r="KJ20">
        <f t="shared" si="92"/>
        <v>295</v>
      </c>
      <c r="KK20">
        <f t="shared" si="92"/>
        <v>296</v>
      </c>
      <c r="KL20">
        <f t="shared" si="92"/>
        <v>297</v>
      </c>
      <c r="KM20">
        <f t="shared" si="92"/>
        <v>298</v>
      </c>
      <c r="KN20">
        <f t="shared" si="92"/>
        <v>299</v>
      </c>
      <c r="KO20">
        <f t="shared" si="92"/>
        <v>300</v>
      </c>
      <c r="KP20">
        <f t="shared" si="92"/>
        <v>301</v>
      </c>
      <c r="KQ20">
        <f t="shared" si="92"/>
        <v>302</v>
      </c>
      <c r="KR20">
        <f t="shared" si="92"/>
        <v>303</v>
      </c>
      <c r="KS20">
        <f t="shared" si="92"/>
        <v>304</v>
      </c>
      <c r="KT20">
        <f t="shared" si="92"/>
        <v>305</v>
      </c>
      <c r="KU20">
        <f t="shared" si="92"/>
        <v>306</v>
      </c>
      <c r="KV20">
        <f t="shared" si="92"/>
        <v>307</v>
      </c>
      <c r="KW20">
        <f t="shared" si="92"/>
        <v>308</v>
      </c>
      <c r="KX20">
        <f t="shared" si="92"/>
        <v>309</v>
      </c>
      <c r="KY20">
        <f t="shared" si="92"/>
        <v>310</v>
      </c>
      <c r="KZ20">
        <f t="shared" si="92"/>
        <v>311</v>
      </c>
      <c r="LA20">
        <f t="shared" si="92"/>
        <v>312</v>
      </c>
      <c r="LB20">
        <f t="shared" si="92"/>
        <v>313</v>
      </c>
      <c r="LC20">
        <f t="shared" si="92"/>
        <v>314</v>
      </c>
      <c r="LD20">
        <f t="shared" si="92"/>
        <v>315</v>
      </c>
      <c r="LE20">
        <f t="shared" si="92"/>
        <v>316</v>
      </c>
      <c r="LF20">
        <f t="shared" si="92"/>
        <v>317</v>
      </c>
      <c r="LG20">
        <f t="shared" si="92"/>
        <v>318</v>
      </c>
      <c r="LH20">
        <f t="shared" si="92"/>
        <v>319</v>
      </c>
      <c r="LI20">
        <f t="shared" si="92"/>
        <v>320</v>
      </c>
      <c r="LJ20">
        <f t="shared" si="92"/>
        <v>321</v>
      </c>
      <c r="LK20">
        <f t="shared" ref="LK20:NV20" si="93">LK16</f>
        <v>322</v>
      </c>
      <c r="LL20">
        <f t="shared" si="93"/>
        <v>323</v>
      </c>
      <c r="LM20">
        <f t="shared" si="93"/>
        <v>324</v>
      </c>
      <c r="LN20">
        <f t="shared" si="93"/>
        <v>325</v>
      </c>
      <c r="LO20">
        <f t="shared" si="93"/>
        <v>326</v>
      </c>
      <c r="LP20">
        <f t="shared" si="93"/>
        <v>327</v>
      </c>
      <c r="LQ20">
        <f t="shared" si="93"/>
        <v>328</v>
      </c>
      <c r="LR20">
        <f t="shared" si="93"/>
        <v>329</v>
      </c>
      <c r="LS20">
        <f t="shared" si="93"/>
        <v>330</v>
      </c>
      <c r="LT20">
        <f t="shared" si="93"/>
        <v>331</v>
      </c>
      <c r="LU20">
        <f t="shared" si="93"/>
        <v>332</v>
      </c>
      <c r="LV20">
        <f t="shared" si="93"/>
        <v>333</v>
      </c>
      <c r="LW20">
        <f t="shared" si="93"/>
        <v>334</v>
      </c>
      <c r="LX20">
        <f t="shared" si="93"/>
        <v>335</v>
      </c>
      <c r="LY20">
        <f t="shared" si="93"/>
        <v>336</v>
      </c>
      <c r="LZ20">
        <f t="shared" si="93"/>
        <v>337</v>
      </c>
      <c r="MA20">
        <f t="shared" si="93"/>
        <v>338</v>
      </c>
      <c r="MB20">
        <f t="shared" si="93"/>
        <v>339</v>
      </c>
      <c r="MC20">
        <f t="shared" si="93"/>
        <v>340</v>
      </c>
      <c r="MD20">
        <f t="shared" si="93"/>
        <v>341</v>
      </c>
      <c r="ME20">
        <f t="shared" si="93"/>
        <v>342</v>
      </c>
      <c r="MF20">
        <f t="shared" si="93"/>
        <v>343</v>
      </c>
      <c r="MG20">
        <f t="shared" si="93"/>
        <v>344</v>
      </c>
      <c r="MH20">
        <f t="shared" si="93"/>
        <v>345</v>
      </c>
      <c r="MI20">
        <f t="shared" si="93"/>
        <v>346</v>
      </c>
      <c r="MJ20">
        <f t="shared" si="93"/>
        <v>347</v>
      </c>
      <c r="MK20">
        <f t="shared" si="93"/>
        <v>348</v>
      </c>
      <c r="ML20">
        <f t="shared" si="93"/>
        <v>349</v>
      </c>
      <c r="MM20">
        <f t="shared" si="93"/>
        <v>350</v>
      </c>
      <c r="MN20">
        <f t="shared" si="93"/>
        <v>351</v>
      </c>
      <c r="MO20">
        <f t="shared" si="93"/>
        <v>352</v>
      </c>
      <c r="MP20">
        <f t="shared" si="93"/>
        <v>353</v>
      </c>
      <c r="MQ20">
        <f t="shared" si="93"/>
        <v>354</v>
      </c>
      <c r="MR20">
        <f t="shared" si="93"/>
        <v>355</v>
      </c>
      <c r="MS20">
        <f t="shared" si="93"/>
        <v>356</v>
      </c>
      <c r="MT20">
        <f t="shared" si="93"/>
        <v>357</v>
      </c>
      <c r="MU20">
        <f t="shared" si="93"/>
        <v>358</v>
      </c>
      <c r="MV20">
        <f t="shared" si="93"/>
        <v>359</v>
      </c>
      <c r="MW20">
        <f t="shared" si="93"/>
        <v>360</v>
      </c>
      <c r="MX20">
        <f t="shared" si="93"/>
        <v>361</v>
      </c>
      <c r="MY20">
        <f t="shared" si="93"/>
        <v>362</v>
      </c>
      <c r="MZ20">
        <f t="shared" si="93"/>
        <v>363</v>
      </c>
      <c r="NA20">
        <f t="shared" si="93"/>
        <v>364</v>
      </c>
      <c r="NB20">
        <f t="shared" si="93"/>
        <v>365</v>
      </c>
      <c r="NC20">
        <f t="shared" si="93"/>
        <v>366</v>
      </c>
      <c r="ND20">
        <f t="shared" si="93"/>
        <v>367</v>
      </c>
      <c r="NE20">
        <f t="shared" si="93"/>
        <v>368</v>
      </c>
      <c r="NF20">
        <f t="shared" si="93"/>
        <v>369</v>
      </c>
      <c r="NG20">
        <f t="shared" si="93"/>
        <v>370</v>
      </c>
      <c r="NH20">
        <f t="shared" si="93"/>
        <v>371</v>
      </c>
      <c r="NI20">
        <f t="shared" si="93"/>
        <v>372</v>
      </c>
      <c r="NJ20">
        <f t="shared" si="93"/>
        <v>373</v>
      </c>
      <c r="NK20">
        <f t="shared" si="93"/>
        <v>374</v>
      </c>
      <c r="NL20">
        <f t="shared" si="93"/>
        <v>375</v>
      </c>
      <c r="NM20">
        <f t="shared" si="93"/>
        <v>376</v>
      </c>
      <c r="NN20">
        <f t="shared" si="93"/>
        <v>377</v>
      </c>
      <c r="NO20">
        <f t="shared" si="93"/>
        <v>378</v>
      </c>
      <c r="NP20">
        <f t="shared" si="93"/>
        <v>379</v>
      </c>
      <c r="NQ20">
        <f t="shared" si="93"/>
        <v>380</v>
      </c>
      <c r="NR20">
        <f t="shared" si="93"/>
        <v>381</v>
      </c>
      <c r="NS20">
        <f t="shared" si="93"/>
        <v>382</v>
      </c>
      <c r="NT20">
        <f t="shared" si="93"/>
        <v>383</v>
      </c>
      <c r="NU20">
        <f t="shared" si="93"/>
        <v>384</v>
      </c>
      <c r="NV20">
        <f t="shared" si="93"/>
        <v>385</v>
      </c>
      <c r="NW20">
        <f t="shared" ref="NW20:QH20" si="94">NW16</f>
        <v>386</v>
      </c>
      <c r="NX20">
        <f t="shared" si="94"/>
        <v>387</v>
      </c>
      <c r="NY20">
        <f t="shared" si="94"/>
        <v>388</v>
      </c>
      <c r="NZ20">
        <f t="shared" si="94"/>
        <v>389</v>
      </c>
      <c r="OA20">
        <f t="shared" si="94"/>
        <v>390</v>
      </c>
      <c r="OB20">
        <f t="shared" si="94"/>
        <v>391</v>
      </c>
      <c r="OC20">
        <f t="shared" si="94"/>
        <v>392</v>
      </c>
      <c r="OD20">
        <f t="shared" si="94"/>
        <v>393</v>
      </c>
      <c r="OE20">
        <f t="shared" si="94"/>
        <v>394</v>
      </c>
      <c r="OF20">
        <f t="shared" si="94"/>
        <v>395</v>
      </c>
      <c r="OG20">
        <f t="shared" si="94"/>
        <v>396</v>
      </c>
      <c r="OH20">
        <f t="shared" si="94"/>
        <v>397</v>
      </c>
      <c r="OI20">
        <f t="shared" si="94"/>
        <v>398</v>
      </c>
      <c r="OJ20">
        <f t="shared" si="94"/>
        <v>399</v>
      </c>
      <c r="OK20">
        <f t="shared" si="94"/>
        <v>400</v>
      </c>
      <c r="OL20">
        <f t="shared" si="94"/>
        <v>401</v>
      </c>
      <c r="OM20">
        <f t="shared" si="94"/>
        <v>402</v>
      </c>
      <c r="ON20">
        <f t="shared" si="94"/>
        <v>403</v>
      </c>
      <c r="OO20">
        <f t="shared" si="94"/>
        <v>404</v>
      </c>
      <c r="OP20">
        <f t="shared" si="94"/>
        <v>405</v>
      </c>
      <c r="OQ20">
        <f t="shared" si="94"/>
        <v>406</v>
      </c>
      <c r="OR20">
        <f t="shared" si="94"/>
        <v>407</v>
      </c>
      <c r="OS20">
        <f t="shared" si="94"/>
        <v>408</v>
      </c>
      <c r="OT20">
        <f t="shared" si="94"/>
        <v>409</v>
      </c>
      <c r="OU20">
        <f t="shared" si="94"/>
        <v>410</v>
      </c>
      <c r="OV20">
        <f t="shared" si="94"/>
        <v>411</v>
      </c>
      <c r="OW20">
        <f t="shared" si="94"/>
        <v>412</v>
      </c>
      <c r="OX20">
        <f t="shared" si="94"/>
        <v>413</v>
      </c>
      <c r="OY20">
        <f t="shared" si="94"/>
        <v>414</v>
      </c>
      <c r="OZ20">
        <f t="shared" si="94"/>
        <v>415</v>
      </c>
      <c r="PA20">
        <f t="shared" si="94"/>
        <v>416</v>
      </c>
      <c r="PB20">
        <f t="shared" si="94"/>
        <v>417</v>
      </c>
      <c r="PC20">
        <f t="shared" si="94"/>
        <v>418</v>
      </c>
      <c r="PD20">
        <f t="shared" si="94"/>
        <v>419</v>
      </c>
      <c r="PE20">
        <f t="shared" si="94"/>
        <v>420</v>
      </c>
      <c r="PF20">
        <f t="shared" si="94"/>
        <v>421</v>
      </c>
      <c r="PG20">
        <f t="shared" si="94"/>
        <v>422</v>
      </c>
      <c r="PH20">
        <f t="shared" si="94"/>
        <v>423</v>
      </c>
      <c r="PI20">
        <f t="shared" si="94"/>
        <v>424</v>
      </c>
      <c r="PJ20">
        <f t="shared" si="94"/>
        <v>425</v>
      </c>
      <c r="PK20">
        <f t="shared" si="94"/>
        <v>426</v>
      </c>
      <c r="PL20">
        <f t="shared" si="94"/>
        <v>427</v>
      </c>
      <c r="PM20">
        <f t="shared" si="94"/>
        <v>428</v>
      </c>
      <c r="PN20">
        <f t="shared" si="94"/>
        <v>429</v>
      </c>
      <c r="PO20">
        <f t="shared" si="94"/>
        <v>430</v>
      </c>
      <c r="PP20">
        <f t="shared" si="94"/>
        <v>431</v>
      </c>
      <c r="PQ20">
        <f t="shared" si="94"/>
        <v>432</v>
      </c>
      <c r="PR20">
        <f t="shared" si="94"/>
        <v>433</v>
      </c>
      <c r="PS20">
        <f t="shared" si="94"/>
        <v>434</v>
      </c>
      <c r="PT20">
        <f t="shared" si="94"/>
        <v>435</v>
      </c>
      <c r="PU20">
        <f t="shared" si="94"/>
        <v>436</v>
      </c>
      <c r="PV20">
        <f t="shared" si="94"/>
        <v>437</v>
      </c>
      <c r="PW20">
        <f t="shared" si="94"/>
        <v>438</v>
      </c>
      <c r="PX20">
        <f t="shared" si="94"/>
        <v>439</v>
      </c>
      <c r="PY20">
        <f t="shared" si="94"/>
        <v>440</v>
      </c>
      <c r="PZ20">
        <f t="shared" si="94"/>
        <v>441</v>
      </c>
      <c r="QA20">
        <f t="shared" si="94"/>
        <v>442</v>
      </c>
      <c r="QB20">
        <f t="shared" si="94"/>
        <v>443</v>
      </c>
      <c r="QC20">
        <f t="shared" si="94"/>
        <v>444</v>
      </c>
      <c r="QD20">
        <f t="shared" si="94"/>
        <v>445</v>
      </c>
      <c r="QE20">
        <f t="shared" si="94"/>
        <v>446</v>
      </c>
      <c r="QF20">
        <f t="shared" si="94"/>
        <v>447</v>
      </c>
      <c r="QG20">
        <f t="shared" si="94"/>
        <v>448</v>
      </c>
      <c r="QH20">
        <f t="shared" si="94"/>
        <v>449</v>
      </c>
      <c r="QI20">
        <f t="shared" ref="QI20:ST20" si="95">QI16</f>
        <v>450</v>
      </c>
      <c r="QJ20">
        <f t="shared" si="95"/>
        <v>451</v>
      </c>
      <c r="QK20">
        <f t="shared" si="95"/>
        <v>452</v>
      </c>
      <c r="QL20">
        <f t="shared" si="95"/>
        <v>453</v>
      </c>
      <c r="QM20">
        <f t="shared" si="95"/>
        <v>454</v>
      </c>
      <c r="QN20">
        <f t="shared" si="95"/>
        <v>455</v>
      </c>
      <c r="QO20">
        <f t="shared" si="95"/>
        <v>456</v>
      </c>
      <c r="QP20">
        <f t="shared" si="95"/>
        <v>457</v>
      </c>
      <c r="QQ20">
        <f t="shared" si="95"/>
        <v>458</v>
      </c>
      <c r="QR20">
        <f t="shared" si="95"/>
        <v>459</v>
      </c>
      <c r="QS20">
        <f t="shared" si="95"/>
        <v>460</v>
      </c>
      <c r="QT20">
        <f t="shared" si="95"/>
        <v>461</v>
      </c>
      <c r="QU20">
        <f t="shared" si="95"/>
        <v>462</v>
      </c>
      <c r="QV20">
        <f t="shared" si="95"/>
        <v>463</v>
      </c>
      <c r="QW20">
        <f t="shared" si="95"/>
        <v>464</v>
      </c>
      <c r="QX20">
        <f t="shared" si="95"/>
        <v>465</v>
      </c>
      <c r="QY20">
        <f t="shared" si="95"/>
        <v>466</v>
      </c>
      <c r="QZ20">
        <f t="shared" si="95"/>
        <v>467</v>
      </c>
      <c r="RA20">
        <f t="shared" si="95"/>
        <v>468</v>
      </c>
      <c r="RB20">
        <f t="shared" si="95"/>
        <v>469</v>
      </c>
      <c r="RC20">
        <f t="shared" si="95"/>
        <v>470</v>
      </c>
      <c r="RD20">
        <f t="shared" si="95"/>
        <v>471</v>
      </c>
      <c r="RE20">
        <f t="shared" si="95"/>
        <v>472</v>
      </c>
      <c r="RF20">
        <f t="shared" si="95"/>
        <v>473</v>
      </c>
      <c r="RG20">
        <f t="shared" si="95"/>
        <v>474</v>
      </c>
      <c r="RH20">
        <f t="shared" si="95"/>
        <v>475</v>
      </c>
      <c r="RI20">
        <f t="shared" si="95"/>
        <v>476</v>
      </c>
      <c r="RJ20">
        <f t="shared" si="95"/>
        <v>477</v>
      </c>
      <c r="RK20">
        <f t="shared" si="95"/>
        <v>478</v>
      </c>
      <c r="RL20">
        <f t="shared" si="95"/>
        <v>479</v>
      </c>
      <c r="RM20">
        <f t="shared" si="95"/>
        <v>480</v>
      </c>
      <c r="RN20">
        <f t="shared" si="95"/>
        <v>481</v>
      </c>
      <c r="RO20">
        <f t="shared" si="95"/>
        <v>482</v>
      </c>
      <c r="RP20">
        <f t="shared" si="95"/>
        <v>483</v>
      </c>
      <c r="RQ20">
        <f t="shared" si="95"/>
        <v>484</v>
      </c>
      <c r="RR20">
        <f t="shared" si="95"/>
        <v>485</v>
      </c>
      <c r="RS20">
        <f t="shared" si="95"/>
        <v>486</v>
      </c>
      <c r="RT20">
        <f t="shared" si="95"/>
        <v>487</v>
      </c>
      <c r="RU20">
        <f t="shared" si="95"/>
        <v>488</v>
      </c>
      <c r="RV20">
        <f t="shared" si="95"/>
        <v>489</v>
      </c>
      <c r="RW20">
        <f t="shared" si="95"/>
        <v>490</v>
      </c>
      <c r="RX20">
        <f t="shared" si="95"/>
        <v>491</v>
      </c>
      <c r="RY20">
        <f t="shared" si="95"/>
        <v>492</v>
      </c>
      <c r="RZ20">
        <f t="shared" si="95"/>
        <v>493</v>
      </c>
      <c r="SA20">
        <f t="shared" si="95"/>
        <v>494</v>
      </c>
      <c r="SB20">
        <f t="shared" si="95"/>
        <v>495</v>
      </c>
      <c r="SC20">
        <f t="shared" si="95"/>
        <v>496</v>
      </c>
      <c r="SD20">
        <f t="shared" si="95"/>
        <v>497</v>
      </c>
      <c r="SE20">
        <f t="shared" si="95"/>
        <v>498</v>
      </c>
      <c r="SF20">
        <f t="shared" si="95"/>
        <v>499</v>
      </c>
      <c r="SG20">
        <f t="shared" si="95"/>
        <v>500</v>
      </c>
      <c r="SH20">
        <f t="shared" si="95"/>
        <v>501</v>
      </c>
      <c r="SI20">
        <f t="shared" si="95"/>
        <v>502</v>
      </c>
      <c r="SJ20">
        <f t="shared" si="95"/>
        <v>503</v>
      </c>
      <c r="SK20">
        <f t="shared" si="95"/>
        <v>504</v>
      </c>
      <c r="SL20">
        <f t="shared" si="95"/>
        <v>505</v>
      </c>
      <c r="SM20">
        <f t="shared" si="95"/>
        <v>506</v>
      </c>
      <c r="SN20">
        <f t="shared" si="95"/>
        <v>507</v>
      </c>
      <c r="SO20">
        <f t="shared" si="95"/>
        <v>508</v>
      </c>
      <c r="SP20">
        <f t="shared" si="95"/>
        <v>509</v>
      </c>
      <c r="SQ20">
        <f t="shared" si="95"/>
        <v>510</v>
      </c>
      <c r="SR20">
        <f t="shared" si="95"/>
        <v>511</v>
      </c>
      <c r="SS20">
        <f t="shared" si="95"/>
        <v>512</v>
      </c>
      <c r="ST20">
        <f t="shared" si="95"/>
        <v>513</v>
      </c>
      <c r="SU20">
        <f t="shared" ref="SU20:VF20" si="96">SU16</f>
        <v>514</v>
      </c>
      <c r="SV20">
        <f t="shared" si="96"/>
        <v>515</v>
      </c>
      <c r="SW20">
        <f t="shared" si="96"/>
        <v>516</v>
      </c>
      <c r="SX20">
        <f t="shared" si="96"/>
        <v>517</v>
      </c>
      <c r="SY20">
        <f t="shared" si="96"/>
        <v>518</v>
      </c>
      <c r="SZ20">
        <f t="shared" si="96"/>
        <v>519</v>
      </c>
      <c r="TA20">
        <f t="shared" si="96"/>
        <v>520</v>
      </c>
      <c r="TB20">
        <f t="shared" si="96"/>
        <v>521</v>
      </c>
      <c r="TC20">
        <f t="shared" si="96"/>
        <v>522</v>
      </c>
      <c r="TD20">
        <f t="shared" si="96"/>
        <v>523</v>
      </c>
      <c r="TE20">
        <f t="shared" si="96"/>
        <v>524</v>
      </c>
      <c r="TF20">
        <f t="shared" si="96"/>
        <v>525</v>
      </c>
      <c r="TG20">
        <f t="shared" si="96"/>
        <v>526</v>
      </c>
      <c r="TH20">
        <f t="shared" si="96"/>
        <v>527</v>
      </c>
      <c r="TI20">
        <f t="shared" si="96"/>
        <v>528</v>
      </c>
      <c r="TJ20">
        <f t="shared" si="96"/>
        <v>529</v>
      </c>
      <c r="TK20">
        <f t="shared" si="96"/>
        <v>530</v>
      </c>
      <c r="TL20">
        <f t="shared" si="96"/>
        <v>531</v>
      </c>
      <c r="TM20">
        <f t="shared" si="96"/>
        <v>532</v>
      </c>
      <c r="TN20">
        <f t="shared" si="96"/>
        <v>533</v>
      </c>
      <c r="TO20">
        <f t="shared" si="96"/>
        <v>534</v>
      </c>
      <c r="TP20">
        <f t="shared" si="96"/>
        <v>535</v>
      </c>
      <c r="TQ20">
        <f t="shared" si="96"/>
        <v>536</v>
      </c>
      <c r="TR20">
        <f t="shared" si="96"/>
        <v>537</v>
      </c>
      <c r="TS20">
        <f t="shared" si="96"/>
        <v>538</v>
      </c>
      <c r="TT20">
        <f t="shared" si="96"/>
        <v>539</v>
      </c>
      <c r="TU20">
        <f t="shared" si="96"/>
        <v>540</v>
      </c>
      <c r="TV20">
        <f t="shared" si="96"/>
        <v>541</v>
      </c>
      <c r="TW20">
        <f t="shared" si="96"/>
        <v>542</v>
      </c>
      <c r="TX20">
        <f t="shared" si="96"/>
        <v>543</v>
      </c>
      <c r="TY20">
        <f t="shared" si="96"/>
        <v>544</v>
      </c>
      <c r="TZ20">
        <f t="shared" si="96"/>
        <v>545</v>
      </c>
      <c r="UA20">
        <f t="shared" si="96"/>
        <v>546</v>
      </c>
      <c r="UB20">
        <f t="shared" si="96"/>
        <v>547</v>
      </c>
      <c r="UC20">
        <f t="shared" si="96"/>
        <v>548</v>
      </c>
      <c r="UD20">
        <f t="shared" si="96"/>
        <v>549</v>
      </c>
      <c r="UE20">
        <f t="shared" si="96"/>
        <v>550</v>
      </c>
      <c r="UF20">
        <f t="shared" si="96"/>
        <v>551</v>
      </c>
      <c r="UG20">
        <f t="shared" si="96"/>
        <v>552</v>
      </c>
      <c r="UH20">
        <f t="shared" si="96"/>
        <v>553</v>
      </c>
      <c r="UI20">
        <f t="shared" si="96"/>
        <v>554</v>
      </c>
      <c r="UJ20">
        <f t="shared" si="96"/>
        <v>555</v>
      </c>
      <c r="UK20">
        <f t="shared" si="96"/>
        <v>556</v>
      </c>
      <c r="UL20">
        <f t="shared" si="96"/>
        <v>557</v>
      </c>
      <c r="UM20">
        <f t="shared" si="96"/>
        <v>558</v>
      </c>
      <c r="UN20">
        <f t="shared" si="96"/>
        <v>559</v>
      </c>
      <c r="UO20">
        <f t="shared" si="96"/>
        <v>560</v>
      </c>
      <c r="UP20">
        <f t="shared" si="96"/>
        <v>561</v>
      </c>
      <c r="UQ20">
        <f t="shared" si="96"/>
        <v>562</v>
      </c>
      <c r="UR20">
        <f t="shared" si="96"/>
        <v>563</v>
      </c>
      <c r="US20">
        <f t="shared" si="96"/>
        <v>564</v>
      </c>
      <c r="UT20">
        <f t="shared" si="96"/>
        <v>565</v>
      </c>
      <c r="UU20">
        <f t="shared" si="96"/>
        <v>566</v>
      </c>
      <c r="UV20">
        <f t="shared" si="96"/>
        <v>567</v>
      </c>
      <c r="UW20">
        <f t="shared" si="96"/>
        <v>568</v>
      </c>
      <c r="UX20">
        <f t="shared" si="96"/>
        <v>569</v>
      </c>
      <c r="UY20">
        <f t="shared" si="96"/>
        <v>570</v>
      </c>
      <c r="UZ20">
        <f t="shared" si="96"/>
        <v>571</v>
      </c>
      <c r="VA20">
        <f t="shared" si="96"/>
        <v>572</v>
      </c>
      <c r="VB20">
        <f t="shared" si="96"/>
        <v>573</v>
      </c>
      <c r="VC20">
        <f t="shared" si="96"/>
        <v>574</v>
      </c>
      <c r="VD20">
        <f t="shared" si="96"/>
        <v>575</v>
      </c>
      <c r="VE20">
        <f t="shared" si="96"/>
        <v>576</v>
      </c>
      <c r="VF20">
        <f t="shared" si="96"/>
        <v>577</v>
      </c>
      <c r="VG20">
        <f t="shared" ref="VG20:XR20" si="97">VG16</f>
        <v>578</v>
      </c>
      <c r="VH20">
        <f t="shared" si="97"/>
        <v>579</v>
      </c>
      <c r="VI20">
        <f t="shared" si="97"/>
        <v>580</v>
      </c>
      <c r="VJ20">
        <f t="shared" si="97"/>
        <v>581</v>
      </c>
      <c r="VK20">
        <f t="shared" si="97"/>
        <v>582</v>
      </c>
      <c r="VL20">
        <f t="shared" si="97"/>
        <v>583</v>
      </c>
      <c r="VM20">
        <f t="shared" si="97"/>
        <v>584</v>
      </c>
      <c r="VN20">
        <f t="shared" si="97"/>
        <v>585</v>
      </c>
      <c r="VO20">
        <f t="shared" si="97"/>
        <v>586</v>
      </c>
      <c r="VP20">
        <f t="shared" si="97"/>
        <v>587</v>
      </c>
      <c r="VQ20">
        <f t="shared" si="97"/>
        <v>588</v>
      </c>
      <c r="VR20">
        <f t="shared" si="97"/>
        <v>589</v>
      </c>
      <c r="VS20">
        <f t="shared" si="97"/>
        <v>590</v>
      </c>
      <c r="VT20">
        <f t="shared" si="97"/>
        <v>591</v>
      </c>
      <c r="VU20">
        <f t="shared" si="97"/>
        <v>592</v>
      </c>
      <c r="VV20">
        <f t="shared" si="97"/>
        <v>593</v>
      </c>
      <c r="VW20">
        <f t="shared" si="97"/>
        <v>594</v>
      </c>
      <c r="VX20">
        <f t="shared" si="97"/>
        <v>595</v>
      </c>
      <c r="VY20">
        <f t="shared" si="97"/>
        <v>596</v>
      </c>
      <c r="VZ20">
        <f t="shared" si="97"/>
        <v>597</v>
      </c>
      <c r="WA20">
        <f t="shared" si="97"/>
        <v>598</v>
      </c>
      <c r="WB20">
        <f t="shared" si="97"/>
        <v>599</v>
      </c>
      <c r="WC20">
        <f t="shared" si="97"/>
        <v>600</v>
      </c>
      <c r="WD20">
        <f t="shared" si="97"/>
        <v>601</v>
      </c>
      <c r="WE20">
        <f t="shared" si="97"/>
        <v>602</v>
      </c>
      <c r="WF20">
        <f t="shared" si="97"/>
        <v>603</v>
      </c>
      <c r="WG20">
        <f t="shared" si="97"/>
        <v>604</v>
      </c>
      <c r="WH20">
        <f t="shared" si="97"/>
        <v>605</v>
      </c>
      <c r="WI20">
        <f t="shared" si="97"/>
        <v>606</v>
      </c>
      <c r="WJ20">
        <f t="shared" si="97"/>
        <v>607</v>
      </c>
      <c r="WK20">
        <f t="shared" si="97"/>
        <v>608</v>
      </c>
      <c r="WL20">
        <f t="shared" si="97"/>
        <v>609</v>
      </c>
      <c r="WM20">
        <f t="shared" si="97"/>
        <v>610</v>
      </c>
      <c r="WN20">
        <f t="shared" si="97"/>
        <v>611</v>
      </c>
      <c r="WO20">
        <f t="shared" si="97"/>
        <v>612</v>
      </c>
      <c r="WP20">
        <f t="shared" si="97"/>
        <v>613</v>
      </c>
      <c r="WQ20">
        <f t="shared" si="97"/>
        <v>614</v>
      </c>
      <c r="WR20">
        <f t="shared" si="97"/>
        <v>615</v>
      </c>
      <c r="WS20">
        <f t="shared" si="97"/>
        <v>616</v>
      </c>
      <c r="WT20">
        <f t="shared" si="97"/>
        <v>617</v>
      </c>
      <c r="WU20">
        <f t="shared" si="97"/>
        <v>618</v>
      </c>
      <c r="WV20">
        <f t="shared" si="97"/>
        <v>619</v>
      </c>
      <c r="WW20">
        <f t="shared" si="97"/>
        <v>620</v>
      </c>
      <c r="WX20">
        <f t="shared" si="97"/>
        <v>621</v>
      </c>
      <c r="WY20">
        <f t="shared" si="97"/>
        <v>622</v>
      </c>
      <c r="WZ20">
        <f t="shared" si="97"/>
        <v>623</v>
      </c>
      <c r="XA20">
        <f t="shared" si="97"/>
        <v>624</v>
      </c>
      <c r="XB20">
        <f t="shared" si="97"/>
        <v>625</v>
      </c>
      <c r="XC20">
        <f t="shared" si="97"/>
        <v>626</v>
      </c>
      <c r="XD20">
        <f t="shared" si="97"/>
        <v>627</v>
      </c>
      <c r="XE20">
        <f t="shared" si="97"/>
        <v>628</v>
      </c>
      <c r="XF20">
        <f t="shared" si="97"/>
        <v>629</v>
      </c>
      <c r="XG20">
        <f t="shared" si="97"/>
        <v>630</v>
      </c>
      <c r="XH20">
        <f t="shared" si="97"/>
        <v>631</v>
      </c>
      <c r="XI20">
        <f t="shared" si="97"/>
        <v>632</v>
      </c>
      <c r="XJ20">
        <f t="shared" si="97"/>
        <v>633</v>
      </c>
      <c r="XK20">
        <f t="shared" si="97"/>
        <v>634</v>
      </c>
      <c r="XL20">
        <f t="shared" si="97"/>
        <v>635</v>
      </c>
      <c r="XM20">
        <f t="shared" si="97"/>
        <v>636</v>
      </c>
      <c r="XN20">
        <f t="shared" si="97"/>
        <v>637</v>
      </c>
      <c r="XO20">
        <f t="shared" si="97"/>
        <v>638</v>
      </c>
      <c r="XP20">
        <f t="shared" si="97"/>
        <v>639</v>
      </c>
      <c r="XQ20">
        <f t="shared" si="97"/>
        <v>640</v>
      </c>
      <c r="XR20">
        <f t="shared" si="97"/>
        <v>641</v>
      </c>
      <c r="XS20">
        <f t="shared" ref="XS20:ZO20" si="98">XS16</f>
        <v>642</v>
      </c>
      <c r="XT20">
        <f t="shared" si="98"/>
        <v>643</v>
      </c>
      <c r="XU20">
        <f t="shared" si="98"/>
        <v>644</v>
      </c>
      <c r="XV20">
        <f t="shared" si="98"/>
        <v>645</v>
      </c>
      <c r="XW20">
        <f t="shared" si="98"/>
        <v>646</v>
      </c>
      <c r="XX20">
        <f t="shared" si="98"/>
        <v>647</v>
      </c>
      <c r="XY20">
        <f t="shared" si="98"/>
        <v>648</v>
      </c>
      <c r="XZ20">
        <f t="shared" si="98"/>
        <v>649</v>
      </c>
      <c r="YA20">
        <f t="shared" si="98"/>
        <v>650</v>
      </c>
      <c r="YB20">
        <f t="shared" si="98"/>
        <v>651</v>
      </c>
      <c r="YC20">
        <f t="shared" si="98"/>
        <v>652</v>
      </c>
      <c r="YD20">
        <f t="shared" si="98"/>
        <v>653</v>
      </c>
      <c r="YE20">
        <f t="shared" si="98"/>
        <v>654</v>
      </c>
      <c r="YF20">
        <f t="shared" si="98"/>
        <v>655</v>
      </c>
      <c r="YG20">
        <f t="shared" si="98"/>
        <v>656</v>
      </c>
      <c r="YH20">
        <f t="shared" si="98"/>
        <v>657</v>
      </c>
      <c r="YI20">
        <f t="shared" si="98"/>
        <v>658</v>
      </c>
      <c r="YJ20">
        <f t="shared" si="98"/>
        <v>659</v>
      </c>
      <c r="YK20">
        <f t="shared" si="98"/>
        <v>660</v>
      </c>
      <c r="YL20">
        <f t="shared" si="98"/>
        <v>661</v>
      </c>
      <c r="YM20">
        <f t="shared" si="98"/>
        <v>662</v>
      </c>
      <c r="YN20">
        <f t="shared" si="98"/>
        <v>663</v>
      </c>
      <c r="YO20">
        <f t="shared" si="98"/>
        <v>664</v>
      </c>
      <c r="YP20">
        <f t="shared" si="98"/>
        <v>665</v>
      </c>
      <c r="YQ20">
        <f t="shared" si="98"/>
        <v>666</v>
      </c>
      <c r="YR20">
        <f t="shared" si="98"/>
        <v>667</v>
      </c>
      <c r="YS20">
        <f t="shared" si="98"/>
        <v>668</v>
      </c>
      <c r="YT20">
        <f t="shared" si="98"/>
        <v>669</v>
      </c>
      <c r="YU20">
        <f t="shared" si="98"/>
        <v>670</v>
      </c>
      <c r="YV20">
        <f t="shared" si="98"/>
        <v>671</v>
      </c>
      <c r="YW20">
        <f t="shared" si="98"/>
        <v>672</v>
      </c>
      <c r="YX20">
        <f t="shared" si="98"/>
        <v>673</v>
      </c>
      <c r="YY20">
        <f t="shared" si="98"/>
        <v>674</v>
      </c>
      <c r="YZ20">
        <f t="shared" si="98"/>
        <v>675</v>
      </c>
      <c r="ZA20">
        <f t="shared" si="98"/>
        <v>676</v>
      </c>
      <c r="ZB20">
        <f t="shared" si="98"/>
        <v>677</v>
      </c>
      <c r="ZC20">
        <f t="shared" si="98"/>
        <v>678</v>
      </c>
      <c r="ZD20">
        <f t="shared" si="98"/>
        <v>679</v>
      </c>
      <c r="ZE20">
        <f t="shared" si="98"/>
        <v>680</v>
      </c>
      <c r="ZF20">
        <f t="shared" si="98"/>
        <v>681</v>
      </c>
      <c r="ZG20">
        <f t="shared" si="98"/>
        <v>682</v>
      </c>
      <c r="ZH20">
        <f t="shared" si="98"/>
        <v>683</v>
      </c>
      <c r="ZI20">
        <f t="shared" si="98"/>
        <v>684</v>
      </c>
      <c r="ZJ20">
        <f t="shared" si="98"/>
        <v>685</v>
      </c>
      <c r="ZK20">
        <f t="shared" si="98"/>
        <v>686</v>
      </c>
      <c r="ZL20">
        <f t="shared" si="98"/>
        <v>687</v>
      </c>
      <c r="ZM20">
        <f t="shared" si="98"/>
        <v>688</v>
      </c>
      <c r="ZN20">
        <f t="shared" si="98"/>
        <v>689</v>
      </c>
      <c r="ZO20">
        <f t="shared" si="98"/>
        <v>690</v>
      </c>
    </row>
    <row r="21" spans="2:691" x14ac:dyDescent="0.2">
      <c r="B21">
        <f>B17-B18</f>
        <v>0</v>
      </c>
      <c r="C21" s="7">
        <f t="shared" ref="C21:BN21" ca="1" si="99">C17-C18</f>
        <v>-0.11177221877818924</v>
      </c>
      <c r="D21" s="7">
        <f t="shared" ca="1" si="99"/>
        <v>-0.55196922997517428</v>
      </c>
      <c r="E21" s="7">
        <f t="shared" ca="1" si="99"/>
        <v>1.1021133002660468</v>
      </c>
      <c r="F21" s="7">
        <f t="shared" ca="1" si="99"/>
        <v>1.2049115061752218</v>
      </c>
      <c r="G21" s="7">
        <f t="shared" ca="1" si="99"/>
        <v>-0.13082290138264546</v>
      </c>
      <c r="H21" s="7">
        <f t="shared" ca="1" si="99"/>
        <v>-0.49592629715344116</v>
      </c>
      <c r="I21" s="7">
        <f t="shared" ca="1" si="99"/>
        <v>-0.7122816295789991</v>
      </c>
      <c r="J21" s="7">
        <f t="shared" ca="1" si="99"/>
        <v>0.69258574395996853</v>
      </c>
      <c r="K21" s="7">
        <f t="shared" ca="1" si="99"/>
        <v>0.60375162709944252</v>
      </c>
      <c r="L21" s="7">
        <f t="shared" ca="1" si="99"/>
        <v>-0.29696629420691956</v>
      </c>
      <c r="M21" s="7">
        <f t="shared" ca="1" si="99"/>
        <v>-1.1650239300867908</v>
      </c>
      <c r="N21" s="7">
        <f t="shared" ca="1" si="99"/>
        <v>-0.1104134427610215</v>
      </c>
      <c r="O21" s="7">
        <f t="shared" ca="1" si="99"/>
        <v>-0.14377555406898423</v>
      </c>
      <c r="P21" s="7">
        <f t="shared" ca="1" si="99"/>
        <v>0.14971176009057263</v>
      </c>
      <c r="Q21" s="7">
        <f t="shared" ca="1" si="99"/>
        <v>6.7063047973130452E-2</v>
      </c>
      <c r="R21" s="7">
        <f t="shared" ca="1" si="99"/>
        <v>-0.36037597122830789</v>
      </c>
      <c r="S21" s="7">
        <f t="shared" ca="1" si="99"/>
        <v>0.40863518703249868</v>
      </c>
      <c r="T21" s="7">
        <f t="shared" ca="1" si="99"/>
        <v>-0.13872945548473981</v>
      </c>
      <c r="U21" s="7">
        <f t="shared" ca="1" si="99"/>
        <v>0.16797402542019357</v>
      </c>
      <c r="V21" s="7">
        <f t="shared" ca="1" si="99"/>
        <v>-0.6340531404619858</v>
      </c>
      <c r="W21" s="7">
        <f t="shared" ca="1" si="99"/>
        <v>0.87136254644642896</v>
      </c>
      <c r="X21" s="7">
        <f t="shared" ca="1" si="99"/>
        <v>-1.9108691299530634E-2</v>
      </c>
      <c r="Y21" s="7">
        <f t="shared" ca="1" si="99"/>
        <v>1.8318901103750562E-2</v>
      </c>
      <c r="Z21" s="7">
        <f t="shared" ca="1" si="99"/>
        <v>0.45146726509559043</v>
      </c>
      <c r="AA21" s="7">
        <f t="shared" ca="1" si="99"/>
        <v>0.35368760402724542</v>
      </c>
      <c r="AB21" s="7">
        <f t="shared" ca="1" si="99"/>
        <v>-0.40945980297385609</v>
      </c>
      <c r="AC21" s="7">
        <f t="shared" ca="1" si="99"/>
        <v>0.37722744747309633</v>
      </c>
      <c r="AD21" s="7">
        <f t="shared" ca="1" si="99"/>
        <v>-0.31716295038148301</v>
      </c>
      <c r="AE21" s="7">
        <f t="shared" ca="1" si="99"/>
        <v>-0.78484990348083206</v>
      </c>
      <c r="AF21" s="7">
        <f t="shared" ca="1" si="99"/>
        <v>1.3916230441303492</v>
      </c>
      <c r="AG21" s="7">
        <f t="shared" ca="1" si="99"/>
        <v>-0.16290807419744535</v>
      </c>
      <c r="AH21" s="7">
        <f t="shared" ca="1" si="99"/>
        <v>-1.0280536592882554</v>
      </c>
      <c r="AI21" s="7">
        <f t="shared" ca="1" si="99"/>
        <v>-1.6888035346910004</v>
      </c>
      <c r="AJ21" s="7">
        <f t="shared" ca="1" si="99"/>
        <v>0.76099120738363668</v>
      </c>
      <c r="AK21" s="7">
        <f t="shared" ca="1" si="99"/>
        <v>-1.4399270706701506</v>
      </c>
      <c r="AL21" s="7">
        <f t="shared" ca="1" si="99"/>
        <v>-1.051835377477994</v>
      </c>
      <c r="AM21" s="7">
        <f t="shared" ca="1" si="99"/>
        <v>0.41363504568978277</v>
      </c>
      <c r="AN21" s="7">
        <f t="shared" ca="1" si="99"/>
        <v>-0.15306448133606865</v>
      </c>
      <c r="AO21" s="7">
        <f t="shared" ca="1" si="99"/>
        <v>-8.6404191714208267E-2</v>
      </c>
      <c r="AP21" s="7">
        <f t="shared" ca="1" si="99"/>
        <v>-0.31263689386656968</v>
      </c>
      <c r="AQ21" s="7">
        <f t="shared" ca="1" si="99"/>
        <v>-0.46853597466563013</v>
      </c>
      <c r="AR21" s="7">
        <f t="shared" ca="1" si="99"/>
        <v>0.93644173744136339</v>
      </c>
      <c r="AS21" s="7">
        <f t="shared" ca="1" si="99"/>
        <v>0.79149482604063337</v>
      </c>
      <c r="AT21" s="7">
        <f t="shared" ca="1" si="99"/>
        <v>0.30693720271511271</v>
      </c>
      <c r="AU21" s="7">
        <f t="shared" ca="1" si="99"/>
        <v>0.2455847093612773</v>
      </c>
      <c r="AV21" s="7">
        <f t="shared" ca="1" si="99"/>
        <v>1.8104471047716508E-2</v>
      </c>
      <c r="AW21" s="7">
        <f t="shared" ca="1" si="99"/>
        <v>-1.4461417485243016</v>
      </c>
      <c r="AX21" s="7">
        <f t="shared" ca="1" si="99"/>
        <v>-0.10961687273464182</v>
      </c>
      <c r="AY21" s="7">
        <f t="shared" ca="1" si="99"/>
        <v>0.38680905573575908</v>
      </c>
      <c r="AZ21" s="7">
        <f t="shared" ca="1" si="99"/>
        <v>-0.91376929628651071</v>
      </c>
      <c r="BA21" s="7">
        <f t="shared" ca="1" si="99"/>
        <v>0.25493966815596636</v>
      </c>
      <c r="BB21" s="7">
        <f t="shared" ca="1" si="99"/>
        <v>1.0515613819059402</v>
      </c>
      <c r="BC21" s="7">
        <f t="shared" ca="1" si="99"/>
        <v>-0.96922501873776623</v>
      </c>
      <c r="BD21" s="7">
        <f t="shared" ca="1" si="99"/>
        <v>0.30568666746585871</v>
      </c>
      <c r="BE21" s="7">
        <f t="shared" ca="1" si="99"/>
        <v>0.24432503703321862</v>
      </c>
      <c r="BF21" s="7">
        <f t="shared" ca="1" si="99"/>
        <v>-0.63403611594697207</v>
      </c>
      <c r="BG21" s="7">
        <f t="shared" ca="1" si="99"/>
        <v>8.7037136937550663E-2</v>
      </c>
      <c r="BH21" s="7">
        <f t="shared" ca="1" si="99"/>
        <v>-0.73597165537264164</v>
      </c>
      <c r="BI21" s="7">
        <f t="shared" ca="1" si="99"/>
        <v>-0.63925752966347815</v>
      </c>
      <c r="BJ21" s="7">
        <f t="shared" ca="1" si="99"/>
        <v>0.55252725189175678</v>
      </c>
      <c r="BK21" s="7">
        <f t="shared" ca="1" si="99"/>
        <v>3.8087502296615838E-2</v>
      </c>
      <c r="BL21" s="7">
        <f t="shared" ca="1" si="99"/>
        <v>1.3810955449155342</v>
      </c>
      <c r="BM21" s="7">
        <f t="shared" ca="1" si="99"/>
        <v>-0.83108189370460028</v>
      </c>
      <c r="BN21" s="7">
        <f t="shared" ca="1" si="99"/>
        <v>0.58318352136237195</v>
      </c>
      <c r="BO21" s="7">
        <f t="shared" ref="BO21:DZ21" ca="1" si="100">BO17-BO18</f>
        <v>-1.2067264141428025</v>
      </c>
      <c r="BP21" s="7">
        <f t="shared" ca="1" si="100"/>
        <v>0.11264347770698446</v>
      </c>
      <c r="BQ21" s="7">
        <f t="shared" ca="1" si="100"/>
        <v>0.72721944975574093</v>
      </c>
      <c r="BR21" s="7">
        <f t="shared" ca="1" si="100"/>
        <v>1.0985298659417611</v>
      </c>
      <c r="BS21" s="7">
        <f t="shared" ca="1" si="100"/>
        <v>-0.42056876250039821</v>
      </c>
      <c r="BT21" s="7">
        <f t="shared" ca="1" si="100"/>
        <v>-0.99809793293152804</v>
      </c>
      <c r="BU21" s="7">
        <f t="shared" ca="1" si="100"/>
        <v>-0.50816785023718136</v>
      </c>
      <c r="BV21" s="7">
        <f t="shared" ca="1" si="100"/>
        <v>0.71613073328387156</v>
      </c>
      <c r="BW21" s="7">
        <f t="shared" ca="1" si="100"/>
        <v>-0.15887564574042212</v>
      </c>
      <c r="BX21" s="7">
        <f t="shared" ca="1" si="100"/>
        <v>-0.93193742417063774</v>
      </c>
      <c r="BY21" s="7">
        <f t="shared" ca="1" si="100"/>
        <v>-0.41476970741453201</v>
      </c>
      <c r="BZ21" s="7">
        <f t="shared" ca="1" si="100"/>
        <v>-0.18944496574510961</v>
      </c>
      <c r="CA21" s="7">
        <f t="shared" ca="1" si="100"/>
        <v>-0.95405313958659033</v>
      </c>
      <c r="CB21" s="7">
        <f t="shared" ca="1" si="100"/>
        <v>-0.24874082626735383</v>
      </c>
      <c r="CC21" s="7">
        <f t="shared" ca="1" si="100"/>
        <v>0.12472490222806609</v>
      </c>
      <c r="CD21" s="7">
        <f t="shared" ca="1" si="100"/>
        <v>0.63243935198516787</v>
      </c>
      <c r="CE21" s="7">
        <f t="shared" ca="1" si="100"/>
        <v>2.9337249393094567E-2</v>
      </c>
      <c r="CF21" s="7">
        <f t="shared" ca="1" si="100"/>
        <v>0.74687919686179605</v>
      </c>
      <c r="CG21" s="7">
        <f t="shared" ca="1" si="100"/>
        <v>0.42064533302737583</v>
      </c>
      <c r="CH21" s="7">
        <f t="shared" ca="1" si="100"/>
        <v>1.2641915978171063</v>
      </c>
      <c r="CI21" s="7">
        <f t="shared" ca="1" si="100"/>
        <v>0.37123954336774645</v>
      </c>
      <c r="CJ21" s="7">
        <f t="shared" ca="1" si="100"/>
        <v>1.2436929907293681</v>
      </c>
      <c r="CK21" s="7">
        <f t="shared" ca="1" si="100"/>
        <v>-0.31108781308609146</v>
      </c>
      <c r="CL21" s="7">
        <f t="shared" ca="1" si="100"/>
        <v>1.4482677384208955</v>
      </c>
      <c r="CM21" s="7">
        <f t="shared" ca="1" si="100"/>
        <v>-4.6830431488576352E-2</v>
      </c>
      <c r="CN21" s="7">
        <f t="shared" ca="1" si="100"/>
        <v>1.0354746360334577</v>
      </c>
      <c r="CO21" s="7">
        <f t="shared" ca="1" si="100"/>
        <v>-0.39128151944595579</v>
      </c>
      <c r="CP21" s="7">
        <f t="shared" ca="1" si="100"/>
        <v>0.40296198283670037</v>
      </c>
      <c r="CQ21" s="7">
        <f t="shared" ca="1" si="100"/>
        <v>-1.4771238292857323</v>
      </c>
      <c r="CR21" s="7">
        <f t="shared" ca="1" si="100"/>
        <v>0.94173807047907765</v>
      </c>
      <c r="CS21" s="7">
        <f t="shared" ca="1" si="100"/>
        <v>-1.0298373361228563</v>
      </c>
      <c r="CT21" s="7">
        <f t="shared" ca="1" si="100"/>
        <v>-1.1397721934596614</v>
      </c>
      <c r="CU21" s="7">
        <f t="shared" ca="1" si="100"/>
        <v>-0.81187752828908799</v>
      </c>
      <c r="CV21" s="7">
        <f t="shared" ca="1" si="100"/>
        <v>0.20628791358498866</v>
      </c>
      <c r="CW21" s="7">
        <f t="shared" ca="1" si="100"/>
        <v>0.75813956039399422</v>
      </c>
      <c r="CX21" s="7">
        <f t="shared" ca="1" si="100"/>
        <v>-1.2226827453869884</v>
      </c>
      <c r="CY21" s="7">
        <f t="shared" ca="1" si="100"/>
        <v>0.39757639965706559</v>
      </c>
      <c r="CZ21" s="7">
        <f t="shared" ca="1" si="100"/>
        <v>-0.40962514146713502</v>
      </c>
      <c r="DA21" s="7">
        <f t="shared" ca="1" si="100"/>
        <v>-0.62191125936090685</v>
      </c>
      <c r="DB21" s="7">
        <f t="shared" ca="1" si="100"/>
        <v>-0.86004988407138505</v>
      </c>
      <c r="DC21" s="7">
        <f t="shared" ca="1" si="100"/>
        <v>-0.40592900845574675</v>
      </c>
      <c r="DD21" s="7">
        <f t="shared" ca="1" si="100"/>
        <v>-4.3268569696170545E-2</v>
      </c>
      <c r="DE21" s="7">
        <f t="shared" ca="1" si="100"/>
        <v>0.33175234488384753</v>
      </c>
      <c r="DF21" s="7">
        <f t="shared" ca="1" si="100"/>
        <v>-7.6055914574347128E-2</v>
      </c>
      <c r="DG21" s="7">
        <f t="shared" ca="1" si="100"/>
        <v>0.52355549469206331</v>
      </c>
      <c r="DH21" s="7">
        <f t="shared" ca="1" si="100"/>
        <v>0.9538483809492071</v>
      </c>
      <c r="DI21" s="7">
        <f t="shared" ca="1" si="100"/>
        <v>3.6314314715610863E-3</v>
      </c>
      <c r="DJ21" s="7">
        <f t="shared" ca="1" si="100"/>
        <v>0.14817966924376158</v>
      </c>
      <c r="DK21" s="7">
        <f t="shared" ca="1" si="100"/>
        <v>-0.55088995502149274</v>
      </c>
      <c r="DL21" s="7">
        <f t="shared" ca="1" si="100"/>
        <v>-1.0683379417085295</v>
      </c>
      <c r="DM21" s="7">
        <f t="shared" ca="1" si="100"/>
        <v>1.0446310668623351</v>
      </c>
      <c r="DN21" s="7">
        <f t="shared" ca="1" si="100"/>
        <v>-4.3451722994340969E-3</v>
      </c>
      <c r="DO21" s="7">
        <f t="shared" ca="1" si="100"/>
        <v>0.26056298459954519</v>
      </c>
      <c r="DP21" s="7">
        <f t="shared" ca="1" si="100"/>
        <v>7.6107318200003604E-2</v>
      </c>
      <c r="DQ21" s="7">
        <f t="shared" ca="1" si="100"/>
        <v>-0.54512010598529415</v>
      </c>
      <c r="DR21" s="7">
        <f t="shared" ca="1" si="100"/>
        <v>-1.0059275429180055</v>
      </c>
      <c r="DS21" s="7">
        <f t="shared" ca="1" si="100"/>
        <v>-0.52033924620264038</v>
      </c>
      <c r="DT21" s="7">
        <f t="shared" ca="1" si="100"/>
        <v>0.96130632021985996</v>
      </c>
      <c r="DU21" s="7">
        <f t="shared" ca="1" si="100"/>
        <v>-0.65658253526221877</v>
      </c>
      <c r="DV21" s="7">
        <f t="shared" ca="1" si="100"/>
        <v>0.30041364769699541</v>
      </c>
      <c r="DW21" s="7">
        <f t="shared" ca="1" si="100"/>
        <v>1.170118408356382</v>
      </c>
      <c r="DX21" s="7">
        <f t="shared" ca="1" si="100"/>
        <v>9.8788400918758512E-2</v>
      </c>
      <c r="DY21" s="7">
        <f t="shared" ca="1" si="100"/>
        <v>-0.20297281432715231</v>
      </c>
      <c r="DZ21" s="7">
        <f t="shared" ca="1" si="100"/>
        <v>0.85101608011310859</v>
      </c>
      <c r="EA21" s="7">
        <f t="shared" ref="EA21:GL21" ca="1" si="101">EA17-EA18</f>
        <v>0.19866058885242488</v>
      </c>
      <c r="EB21" s="7">
        <f t="shared" ca="1" si="101"/>
        <v>0.16400575725184652</v>
      </c>
      <c r="EC21" s="7">
        <f t="shared" ca="1" si="101"/>
        <v>-0.46326258717452973</v>
      </c>
      <c r="ED21" s="7">
        <f t="shared" ca="1" si="101"/>
        <v>-0.42912607853859264</v>
      </c>
      <c r="EE21" s="7">
        <f t="shared" ca="1" si="101"/>
        <v>-0.71718786985201177</v>
      </c>
      <c r="EF21" s="7">
        <f t="shared" ca="1" si="101"/>
        <v>-0.33354671070784647</v>
      </c>
      <c r="EG21" s="7">
        <f t="shared" ca="1" si="101"/>
        <v>-0.31304056243678602</v>
      </c>
      <c r="EH21" s="7">
        <f t="shared" ca="1" si="101"/>
        <v>-0.27082237495306671</v>
      </c>
      <c r="EI21" s="7">
        <f t="shared" ca="1" si="101"/>
        <v>-0.39755112931731595</v>
      </c>
      <c r="EJ21" s="7">
        <f t="shared" ca="1" si="101"/>
        <v>-0.58390357743143007</v>
      </c>
      <c r="EK21" s="7">
        <f t="shared" ca="1" si="101"/>
        <v>0.56458171698109538</v>
      </c>
      <c r="EL21" s="7">
        <f t="shared" ca="1" si="101"/>
        <v>-0.80979293067958125</v>
      </c>
      <c r="EM21" s="7">
        <f t="shared" ca="1" si="101"/>
        <v>0.37509286059834146</v>
      </c>
      <c r="EN21" s="7">
        <f t="shared" ca="1" si="101"/>
        <v>-0.9107930606183654</v>
      </c>
      <c r="EO21" s="7">
        <f t="shared" ca="1" si="101"/>
        <v>-0.90051201781769841</v>
      </c>
      <c r="EP21" s="7">
        <f t="shared" ca="1" si="101"/>
        <v>0.58486878272230136</v>
      </c>
      <c r="EQ21" s="7">
        <f t="shared" ca="1" si="101"/>
        <v>-0.6699582188776958</v>
      </c>
      <c r="ER21" s="7">
        <f t="shared" ca="1" si="101"/>
        <v>-0.21769067376161111</v>
      </c>
      <c r="ES21" s="7">
        <f t="shared" ca="1" si="101"/>
        <v>0.5287181675016015</v>
      </c>
      <c r="ET21" s="7">
        <f t="shared" ca="1" si="101"/>
        <v>1.9022151118548543</v>
      </c>
      <c r="EU21" s="7">
        <f t="shared" ca="1" si="101"/>
        <v>0.1682969142739541</v>
      </c>
      <c r="EV21" s="7">
        <f t="shared" ca="1" si="101"/>
        <v>-0.48562392049799286</v>
      </c>
      <c r="EW21" s="7">
        <f t="shared" ca="1" si="101"/>
        <v>-1.3809152814263665</v>
      </c>
      <c r="EX21" s="7">
        <f t="shared" ca="1" si="101"/>
        <v>0.14339100898296131</v>
      </c>
      <c r="EY21" s="7">
        <f t="shared" ca="1" si="101"/>
        <v>0.41049705017660543</v>
      </c>
      <c r="EZ21" s="7">
        <f t="shared" ca="1" si="101"/>
        <v>1.2323410114350875</v>
      </c>
      <c r="FA21" s="7">
        <f t="shared" ca="1" si="101"/>
        <v>0.75049224676152448</v>
      </c>
      <c r="FB21" s="7">
        <f t="shared" ca="1" si="101"/>
        <v>-0.8628608916946412</v>
      </c>
      <c r="FC21" s="7">
        <f t="shared" ca="1" si="101"/>
        <v>1.013665875810176</v>
      </c>
      <c r="FD21" s="7">
        <f t="shared" ca="1" si="101"/>
        <v>0.24243167792788967</v>
      </c>
      <c r="FE21" s="7">
        <f t="shared" ca="1" si="101"/>
        <v>-1.2190743660504992</v>
      </c>
      <c r="FF21" s="7">
        <f t="shared" ca="1" si="101"/>
        <v>0.65332387886961918</v>
      </c>
      <c r="FG21" s="7">
        <f t="shared" ca="1" si="101"/>
        <v>-0.51284211610754404</v>
      </c>
      <c r="FH21" s="7">
        <f t="shared" ca="1" si="101"/>
        <v>-0.18840190167528625</v>
      </c>
      <c r="FI21" s="7">
        <f t="shared" ca="1" si="101"/>
        <v>-1.7953075072736269</v>
      </c>
      <c r="FJ21" s="7">
        <f t="shared" ca="1" si="101"/>
        <v>-0.86676478104378063</v>
      </c>
      <c r="FK21" s="7">
        <f t="shared" ca="1" si="101"/>
        <v>-0.52590056423429488</v>
      </c>
      <c r="FL21" s="7">
        <f t="shared" ca="1" si="101"/>
        <v>8.0880389572842049E-2</v>
      </c>
      <c r="FM21" s="7">
        <f t="shared" ca="1" si="101"/>
        <v>-0.90891106630697038</v>
      </c>
      <c r="FN21" s="7">
        <f t="shared" ca="1" si="101"/>
        <v>3.7125488424738506E-2</v>
      </c>
      <c r="FO21" s="7">
        <f t="shared" ca="1" si="101"/>
        <v>-9.9162792547632606E-2</v>
      </c>
      <c r="FP21" s="7">
        <f t="shared" ca="1" si="101"/>
        <v>-0.71940371974007711</v>
      </c>
      <c r="FQ21" s="7">
        <f t="shared" ca="1" si="101"/>
        <v>-0.84484642188969516</v>
      </c>
      <c r="FR21" s="7">
        <f t="shared" ca="1" si="101"/>
        <v>0.98164554596276155</v>
      </c>
      <c r="FS21" s="7">
        <f t="shared" ca="1" si="101"/>
        <v>-0.60010979788195939</v>
      </c>
      <c r="FT21" s="7">
        <f t="shared" ca="1" si="101"/>
        <v>-0.70050081608800241</v>
      </c>
      <c r="FU21" s="7">
        <f t="shared" ca="1" si="101"/>
        <v>0.28863025592605318</v>
      </c>
      <c r="FV21" s="7">
        <f t="shared" ca="1" si="101"/>
        <v>-0.45995499697432862</v>
      </c>
      <c r="FW21" s="7">
        <f t="shared" ca="1" si="101"/>
        <v>0.26719310267388963</v>
      </c>
      <c r="FX21" s="7">
        <f t="shared" ca="1" si="101"/>
        <v>-0.18182474707307605</v>
      </c>
      <c r="FY21" s="7">
        <f t="shared" ca="1" si="101"/>
        <v>-7.2772395730160255E-2</v>
      </c>
      <c r="FZ21" s="7">
        <f t="shared" ca="1" si="101"/>
        <v>-5.4002412521150234E-2</v>
      </c>
      <c r="GA21" s="7">
        <f t="shared" ca="1" si="101"/>
        <v>-0.432990288937944</v>
      </c>
      <c r="GB21" s="7">
        <f t="shared" ca="1" si="101"/>
        <v>0.49350839570198168</v>
      </c>
      <c r="GC21" s="7">
        <f t="shared" ca="1" si="101"/>
        <v>-0.54737236608027651</v>
      </c>
      <c r="GD21" s="7">
        <f t="shared" ca="1" si="101"/>
        <v>0.35809207265274878</v>
      </c>
      <c r="GE21" s="7">
        <f t="shared" ca="1" si="101"/>
        <v>-0.73389974571374061</v>
      </c>
      <c r="GF21" s="7">
        <f t="shared" ca="1" si="101"/>
        <v>0.11136825134019013</v>
      </c>
      <c r="GG21" s="7">
        <f t="shared" ca="1" si="101"/>
        <v>-1.5731525693402979</v>
      </c>
      <c r="GH21" s="7">
        <f t="shared" ca="1" si="101"/>
        <v>0.15969345256009504</v>
      </c>
      <c r="GI21" s="7">
        <f t="shared" ca="1" si="101"/>
        <v>-0.27479113142915779</v>
      </c>
      <c r="GJ21" s="7">
        <f t="shared" ca="1" si="101"/>
        <v>0.26819018243740089</v>
      </c>
      <c r="GK21" s="7">
        <f t="shared" ca="1" si="101"/>
        <v>0.36186957653927898</v>
      </c>
      <c r="GL21" s="7">
        <f t="shared" ca="1" si="101"/>
        <v>-0.32961980413782221</v>
      </c>
      <c r="GM21" s="7">
        <f t="shared" ref="GM21:IX21" ca="1" si="102">GM17-GM18</f>
        <v>-1.0439635894496568</v>
      </c>
      <c r="GN21" s="7">
        <f t="shared" ca="1" si="102"/>
        <v>0.27174080816996948</v>
      </c>
      <c r="GO21" s="7">
        <f t="shared" ca="1" si="102"/>
        <v>-1.4890858177664779</v>
      </c>
      <c r="GP21" s="7">
        <f t="shared" ca="1" si="102"/>
        <v>-3.9280851125729654E-2</v>
      </c>
      <c r="GQ21" s="7">
        <f t="shared" ca="1" si="102"/>
        <v>-2.2582008718368982</v>
      </c>
      <c r="GR21" s="7">
        <f t="shared" ca="1" si="102"/>
        <v>0.40944559906293243</v>
      </c>
      <c r="GS21" s="7">
        <f t="shared" ca="1" si="102"/>
        <v>-0.38553810864550364</v>
      </c>
      <c r="GT21" s="7">
        <f t="shared" ca="1" si="102"/>
        <v>-0.72117924113534926</v>
      </c>
      <c r="GU21" s="7">
        <f t="shared" ca="1" si="102"/>
        <v>0.1547974516779167</v>
      </c>
      <c r="GV21" s="7">
        <f t="shared" ca="1" si="102"/>
        <v>0.22157449085999659</v>
      </c>
      <c r="GW21" s="7">
        <f t="shared" ca="1" si="102"/>
        <v>-0.38579525071729215</v>
      </c>
      <c r="GX21" s="7">
        <f t="shared" ca="1" si="102"/>
        <v>-0.6101701062373639</v>
      </c>
      <c r="GY21" s="7">
        <f t="shared" ca="1" si="102"/>
        <v>-0.92940697147733431</v>
      </c>
      <c r="GZ21" s="7">
        <f t="shared" ca="1" si="102"/>
        <v>-0.45563104366995688</v>
      </c>
      <c r="HA21" s="7">
        <f t="shared" ca="1" si="102"/>
        <v>0.68662732380448688</v>
      </c>
      <c r="HB21" s="7">
        <f t="shared" ca="1" si="102"/>
        <v>-0.18231175824198687</v>
      </c>
      <c r="HC21" s="7">
        <f t="shared" ca="1" si="102"/>
        <v>0.55555669294320076</v>
      </c>
      <c r="HD21" s="7">
        <f t="shared" ca="1" si="102"/>
        <v>-0.18512234920502557</v>
      </c>
      <c r="HE21" s="7">
        <f t="shared" ca="1" si="102"/>
        <v>-0.6411006512373234</v>
      </c>
      <c r="HF21" s="7">
        <f t="shared" ca="1" si="102"/>
        <v>2.5016013867549702E-2</v>
      </c>
      <c r="HG21" s="7">
        <f t="shared" ca="1" si="102"/>
        <v>-0.24198313957685436</v>
      </c>
      <c r="HH21" s="7">
        <f t="shared" ca="1" si="102"/>
        <v>-0.2200636456906917</v>
      </c>
      <c r="HI21" s="7">
        <f t="shared" ca="1" si="102"/>
        <v>-1.0074315208761675E-2</v>
      </c>
      <c r="HJ21" s="7">
        <f t="shared" ca="1" si="102"/>
        <v>2.7778948952640548E-2</v>
      </c>
      <c r="HK21" s="7">
        <f t="shared" ca="1" si="102"/>
        <v>0.41580439788461732</v>
      </c>
      <c r="HL21" s="7">
        <f t="shared" ca="1" si="102"/>
        <v>8.9208126285164724E-2</v>
      </c>
      <c r="HM21" s="7">
        <f t="shared" ca="1" si="102"/>
        <v>-0.38026334830592035</v>
      </c>
      <c r="HN21" s="7">
        <f t="shared" ca="1" si="102"/>
        <v>0.64347437074206049</v>
      </c>
      <c r="HO21" s="7">
        <f t="shared" ca="1" si="102"/>
        <v>-0.31769653845939239</v>
      </c>
      <c r="HP21" s="7">
        <f t="shared" ca="1" si="102"/>
        <v>0.72175229973749211</v>
      </c>
      <c r="HQ21" s="7">
        <f t="shared" ca="1" si="102"/>
        <v>0.31695487662578614</v>
      </c>
      <c r="HR21" s="7">
        <f t="shared" ca="1" si="102"/>
        <v>-1.2754371606926043</v>
      </c>
      <c r="HS21" s="7">
        <f t="shared" ca="1" si="102"/>
        <v>-0.32290734304438828</v>
      </c>
      <c r="HT21" s="7">
        <f t="shared" ca="1" si="102"/>
        <v>-0.14157818957012225</v>
      </c>
      <c r="HU21" s="7">
        <f t="shared" ca="1" si="102"/>
        <v>0.23614179501329957</v>
      </c>
      <c r="HV21" s="7">
        <f t="shared" ca="1" si="102"/>
        <v>0.14778400206707332</v>
      </c>
      <c r="HW21" s="7">
        <f t="shared" ca="1" si="102"/>
        <v>0.64165764540118175</v>
      </c>
      <c r="HX21" s="7">
        <f t="shared" ca="1" si="102"/>
        <v>1.000905283662906</v>
      </c>
      <c r="HY21" s="7">
        <f t="shared" ca="1" si="102"/>
        <v>-1.1535753288600628</v>
      </c>
      <c r="HZ21" s="7">
        <f t="shared" ca="1" si="102"/>
        <v>-7.5348009158313189E-2</v>
      </c>
      <c r="IA21" s="7">
        <f t="shared" ca="1" si="102"/>
        <v>0.25414550321860396</v>
      </c>
      <c r="IB21" s="7">
        <f t="shared" ca="1" si="102"/>
        <v>0.90820363022227646</v>
      </c>
      <c r="IC21" s="7">
        <f t="shared" ca="1" si="102"/>
        <v>1.0323263758898893</v>
      </c>
      <c r="ID21" s="7">
        <f t="shared" ca="1" si="102"/>
        <v>0.15492587276159497</v>
      </c>
      <c r="IE21" s="7">
        <f t="shared" ca="1" si="102"/>
        <v>-0.89018589256072644</v>
      </c>
      <c r="IF21" s="7">
        <f t="shared" ca="1" si="102"/>
        <v>0.29081424803455391</v>
      </c>
      <c r="IG21" s="7">
        <f t="shared" ca="1" si="102"/>
        <v>0.30913584112184367</v>
      </c>
      <c r="IH21" s="7">
        <f t="shared" ca="1" si="102"/>
        <v>-0.27372028927781322</v>
      </c>
      <c r="II21" s="7">
        <f t="shared" ca="1" si="102"/>
        <v>-5.4544541883471354E-2</v>
      </c>
      <c r="IJ21" s="7">
        <f t="shared" ca="1" si="102"/>
        <v>-0.73110208260806253</v>
      </c>
      <c r="IK21" s="7">
        <f t="shared" ca="1" si="102"/>
        <v>1.0204425962027734</v>
      </c>
      <c r="IL21" s="7">
        <f t="shared" ca="1" si="102"/>
        <v>-0.50136686892452431</v>
      </c>
      <c r="IM21" s="7">
        <f t="shared" ca="1" si="102"/>
        <v>-0.35978788485349256</v>
      </c>
      <c r="IN21" s="7">
        <f t="shared" ca="1" si="102"/>
        <v>-0.10280220984602728</v>
      </c>
      <c r="IO21" s="7">
        <f t="shared" ca="1" si="102"/>
        <v>-0.59193307028668052</v>
      </c>
      <c r="IP21" s="7">
        <f t="shared" ca="1" si="102"/>
        <v>0.54624863705882731</v>
      </c>
      <c r="IQ21" s="7">
        <f t="shared" ca="1" si="102"/>
        <v>0.61891376884144833</v>
      </c>
      <c r="IR21" s="7">
        <f t="shared" ca="1" si="102"/>
        <v>-0.68613920005247842</v>
      </c>
      <c r="IS21" s="7">
        <f t="shared" ca="1" si="102"/>
        <v>-1.8303285085827738</v>
      </c>
      <c r="IT21" s="7">
        <f t="shared" ca="1" si="102"/>
        <v>0.52581447836826278</v>
      </c>
      <c r="IU21" s="7">
        <f t="shared" ca="1" si="102"/>
        <v>1.4566076502756662</v>
      </c>
      <c r="IV21" s="7">
        <f t="shared" ca="1" si="102"/>
        <v>-0.98099176066629923</v>
      </c>
      <c r="IW21" s="7">
        <f t="shared" ca="1" si="102"/>
        <v>-0.32856382339018886</v>
      </c>
      <c r="IX21" s="7">
        <f t="shared" ca="1" si="102"/>
        <v>-1.0296415792271514</v>
      </c>
      <c r="IY21" s="7">
        <f t="shared" ref="IY21:LJ21" ca="1" si="103">IY17-IY18</f>
        <v>3.8505827881929022E-2</v>
      </c>
      <c r="IZ21" s="7">
        <f t="shared" ca="1" si="103"/>
        <v>0.12836469470505563</v>
      </c>
      <c r="JA21" s="7">
        <f t="shared" ca="1" si="103"/>
        <v>-0.8283223678596503</v>
      </c>
      <c r="JB21" s="7">
        <f t="shared" ca="1" si="103"/>
        <v>1.2035337104631125</v>
      </c>
      <c r="JC21" s="7">
        <f t="shared" ca="1" si="103"/>
        <v>-0.31635520849497389</v>
      </c>
      <c r="JD21" s="7">
        <f t="shared" ca="1" si="103"/>
        <v>-0.30944385213097192</v>
      </c>
      <c r="JE21" s="7">
        <f t="shared" ca="1" si="103"/>
        <v>-0.81842381464027092</v>
      </c>
      <c r="JF21" s="7">
        <f t="shared" ca="1" si="103"/>
        <v>-1.1026917907591418</v>
      </c>
      <c r="JG21" s="7">
        <f t="shared" ca="1" si="103"/>
        <v>0.39184108536892204</v>
      </c>
      <c r="JH21" s="7">
        <f t="shared" ca="1" si="103"/>
        <v>0.29566018288705109</v>
      </c>
      <c r="JI21" s="7">
        <f t="shared" ca="1" si="103"/>
        <v>0.15898918305328458</v>
      </c>
      <c r="JJ21" s="7">
        <f t="shared" ca="1" si="103"/>
        <v>-0.43646032923736122</v>
      </c>
      <c r="JK21" s="7">
        <f t="shared" ca="1" si="103"/>
        <v>4.4087684772682323E-2</v>
      </c>
      <c r="JL21" s="7">
        <f t="shared" ca="1" si="103"/>
        <v>-1.1788730282218989</v>
      </c>
      <c r="JM21" s="7">
        <f t="shared" ca="1" si="103"/>
        <v>-0.69331881204216472</v>
      </c>
      <c r="JN21" s="7">
        <f t="shared" ca="1" si="103"/>
        <v>0.26909861209641939</v>
      </c>
      <c r="JO21" s="7">
        <f t="shared" ca="1" si="103"/>
        <v>0.77293213462949062</v>
      </c>
      <c r="JP21" s="7">
        <f t="shared" ca="1" si="103"/>
        <v>0.33009903551395503</v>
      </c>
      <c r="JQ21" s="7">
        <f t="shared" ca="1" si="103"/>
        <v>0.18736402132708108</v>
      </c>
      <c r="JR21" s="7">
        <f t="shared" ca="1" si="103"/>
        <v>0.7373142996438915</v>
      </c>
      <c r="JS21" s="7">
        <f t="shared" ca="1" si="103"/>
        <v>0.67115955988303178</v>
      </c>
      <c r="JT21" s="7">
        <f t="shared" ca="1" si="103"/>
        <v>-0.99275425071222223</v>
      </c>
      <c r="JU21" s="7">
        <f t="shared" ca="1" si="103"/>
        <v>-0.60003545375749745</v>
      </c>
      <c r="JV21" s="7">
        <f t="shared" ca="1" si="103"/>
        <v>-0.49895824843511782</v>
      </c>
      <c r="JW21" s="7">
        <f t="shared" ca="1" si="103"/>
        <v>-0.2331555679466728</v>
      </c>
      <c r="JX21" s="7">
        <f t="shared" ca="1" si="103"/>
        <v>0.41722255487754367</v>
      </c>
      <c r="JY21" s="7">
        <f t="shared" ca="1" si="103"/>
        <v>-0.62441461870661286</v>
      </c>
      <c r="JZ21" s="7">
        <f t="shared" ca="1" si="103"/>
        <v>-0.49718571872413087</v>
      </c>
      <c r="KA21" s="7">
        <f t="shared" ca="1" si="103"/>
        <v>0.8280464044802418</v>
      </c>
      <c r="KB21" s="7">
        <f t="shared" ca="1" si="103"/>
        <v>0.7724578232057997</v>
      </c>
      <c r="KC21" s="7">
        <f t="shared" ca="1" si="103"/>
        <v>-1.0694458717106787</v>
      </c>
      <c r="KD21" s="7">
        <f t="shared" ca="1" si="103"/>
        <v>-0.11382025147180563</v>
      </c>
      <c r="KE21" s="7">
        <f t="shared" ca="1" si="103"/>
        <v>-1.3641574213323882</v>
      </c>
      <c r="KF21" s="7">
        <f t="shared" ca="1" si="103"/>
        <v>-8.3891655967683221E-2</v>
      </c>
      <c r="KG21" s="7">
        <f t="shared" ca="1" si="103"/>
        <v>-0.76780452917961028</v>
      </c>
      <c r="KH21" s="7">
        <f t="shared" ca="1" si="103"/>
        <v>-0.91651254075827815</v>
      </c>
      <c r="KI21" s="7">
        <f t="shared" ca="1" si="103"/>
        <v>-0.26500699213191048</v>
      </c>
      <c r="KJ21" s="7">
        <f t="shared" ca="1" si="103"/>
        <v>-0.40895622711620838</v>
      </c>
      <c r="KK21" s="7">
        <f t="shared" ca="1" si="103"/>
        <v>-0.63830058062911021</v>
      </c>
      <c r="KL21" s="7">
        <f t="shared" ca="1" si="103"/>
        <v>0.39720377279884644</v>
      </c>
      <c r="KM21" s="7">
        <f t="shared" ca="1" si="103"/>
        <v>0.39971046289013579</v>
      </c>
      <c r="KN21" s="7">
        <f t="shared" ca="1" si="103"/>
        <v>-0.84782009212552012</v>
      </c>
      <c r="KO21" s="7">
        <f t="shared" ca="1" si="103"/>
        <v>0.20302098414614989</v>
      </c>
      <c r="KP21" s="7">
        <f t="shared" ca="1" si="103"/>
        <v>0.97230647651563729</v>
      </c>
      <c r="KQ21" s="7">
        <f t="shared" ca="1" si="103"/>
        <v>0.22004185994101277</v>
      </c>
      <c r="KR21" s="7">
        <f t="shared" ca="1" si="103"/>
        <v>7.1382966241067436E-2</v>
      </c>
      <c r="KS21" s="7">
        <f t="shared" ca="1" si="103"/>
        <v>-0.22780272859501416</v>
      </c>
      <c r="KT21" s="7">
        <f t="shared" ca="1" si="103"/>
        <v>0.11549741205151243</v>
      </c>
      <c r="KU21" s="7">
        <f t="shared" ca="1" si="103"/>
        <v>-0.8388070188930854</v>
      </c>
      <c r="KV21" s="7">
        <f t="shared" ca="1" si="103"/>
        <v>-0.38828250035084189</v>
      </c>
      <c r="KW21" s="7">
        <f t="shared" ca="1" si="103"/>
        <v>0.12340228561591715</v>
      </c>
      <c r="KX21" s="7">
        <f t="shared" ca="1" si="103"/>
        <v>0.17406675044504993</v>
      </c>
      <c r="KY21" s="7">
        <f t="shared" ca="1" si="103"/>
        <v>0.24940621924457851</v>
      </c>
      <c r="KZ21" s="7">
        <f t="shared" ca="1" si="103"/>
        <v>-8.0145673542753926E-2</v>
      </c>
      <c r="LA21" s="7">
        <f t="shared" ca="1" si="103"/>
        <v>0.59150950541297753</v>
      </c>
      <c r="LB21" s="7">
        <f t="shared" ca="1" si="103"/>
        <v>-1.1015845623997542</v>
      </c>
      <c r="LC21" s="7">
        <f t="shared" ca="1" si="103"/>
        <v>0.9262569833404406</v>
      </c>
      <c r="LD21" s="7">
        <f t="shared" ca="1" si="103"/>
        <v>-6.481347760648859E-2</v>
      </c>
      <c r="LE21" s="7">
        <f t="shared" ca="1" si="103"/>
        <v>-1.1688221038828637</v>
      </c>
      <c r="LF21" s="7">
        <f t="shared" ca="1" si="103"/>
        <v>0.8526359896207012</v>
      </c>
      <c r="LG21" s="7">
        <f t="shared" ca="1" si="103"/>
        <v>0.60567394831066323</v>
      </c>
      <c r="LH21" s="7">
        <f t="shared" ca="1" si="103"/>
        <v>8.6380472528395202E-2</v>
      </c>
      <c r="LI21" s="7">
        <f t="shared" ca="1" si="103"/>
        <v>-0.46779519089852784</v>
      </c>
      <c r="LJ21" s="7">
        <f t="shared" ca="1" si="103"/>
        <v>0.40501868804883756</v>
      </c>
      <c r="LK21" s="7">
        <f t="shared" ref="LK21:NV21" ca="1" si="104">LK17-LK18</f>
        <v>-0.71989774896901793</v>
      </c>
      <c r="LL21" s="7">
        <f t="shared" ca="1" si="104"/>
        <v>0.14761695467741554</v>
      </c>
      <c r="LM21" s="7">
        <f t="shared" ca="1" si="104"/>
        <v>-0.14310776685964832</v>
      </c>
      <c r="LN21" s="7">
        <f t="shared" ca="1" si="104"/>
        <v>-6.9113161617261554E-2</v>
      </c>
      <c r="LO21" s="7">
        <f t="shared" ca="1" si="104"/>
        <v>1.7115653554719952</v>
      </c>
      <c r="LP21" s="7">
        <f t="shared" ca="1" si="104"/>
        <v>-0.35702177048391448</v>
      </c>
      <c r="LQ21" s="7">
        <f t="shared" ca="1" si="104"/>
        <v>-0.43303003388178674</v>
      </c>
      <c r="LR21" s="7">
        <f t="shared" ca="1" si="104"/>
        <v>-1.0611607946255308</v>
      </c>
      <c r="LS21" s="7">
        <f t="shared" ca="1" si="104"/>
        <v>0.89164912355923498</v>
      </c>
      <c r="LT21" s="7">
        <f t="shared" ca="1" si="104"/>
        <v>-0.92030111936168701</v>
      </c>
      <c r="LU21" s="7">
        <f t="shared" ca="1" si="104"/>
        <v>0.44173717119154965</v>
      </c>
      <c r="LV21" s="7">
        <f t="shared" ca="1" si="104"/>
        <v>0.48662485865522598</v>
      </c>
      <c r="LW21" s="7">
        <f t="shared" ca="1" si="104"/>
        <v>-0.38467721116133191</v>
      </c>
      <c r="LX21" s="7">
        <f t="shared" ca="1" si="104"/>
        <v>-0.19113477409948487</v>
      </c>
      <c r="LY21" s="7">
        <f t="shared" ca="1" si="104"/>
        <v>-0.1781011480579533</v>
      </c>
      <c r="LZ21" s="7">
        <f t="shared" ca="1" si="104"/>
        <v>-0.52804266437931524</v>
      </c>
      <c r="MA21" s="7">
        <f t="shared" ca="1" si="104"/>
        <v>-0.10215475144509156</v>
      </c>
      <c r="MB21" s="7">
        <f t="shared" ca="1" si="104"/>
        <v>-0.84982632336006247</v>
      </c>
      <c r="MC21" s="7">
        <f t="shared" ca="1" si="104"/>
        <v>0.45888656851217391</v>
      </c>
      <c r="MD21" s="7">
        <f t="shared" ca="1" si="104"/>
        <v>0.41017165205830253</v>
      </c>
      <c r="ME21" s="7">
        <f t="shared" ca="1" si="104"/>
        <v>-0.95506946968088613</v>
      </c>
      <c r="MF21" s="7">
        <f t="shared" ca="1" si="104"/>
        <v>0.39800928874461761</v>
      </c>
      <c r="MG21" s="7">
        <f t="shared" ca="1" si="104"/>
        <v>0.47845925082671314</v>
      </c>
      <c r="MH21" s="7">
        <f t="shared" ca="1" si="104"/>
        <v>0.10966548300341472</v>
      </c>
      <c r="MI21" s="7">
        <f t="shared" ca="1" si="104"/>
        <v>-0.57794761422197638</v>
      </c>
      <c r="MJ21" s="7">
        <f t="shared" ca="1" si="104"/>
        <v>-0.5725373012524031</v>
      </c>
      <c r="MK21" s="7">
        <f t="shared" ca="1" si="104"/>
        <v>-0.70759353188884511</v>
      </c>
      <c r="ML21" s="7">
        <f t="shared" ca="1" si="104"/>
        <v>-0.38897018522977511</v>
      </c>
      <c r="MM21" s="7">
        <f t="shared" ca="1" si="104"/>
        <v>0.3344825732993133</v>
      </c>
      <c r="MN21" s="7">
        <f t="shared" ca="1" si="104"/>
        <v>-0.21142206529072816</v>
      </c>
      <c r="MO21" s="7">
        <f t="shared" ca="1" si="104"/>
        <v>0.87766438321397189</v>
      </c>
      <c r="MP21" s="7">
        <f t="shared" ca="1" si="104"/>
        <v>1.3967702969048688</v>
      </c>
      <c r="MQ21" s="7">
        <f t="shared" ca="1" si="104"/>
        <v>-0.19006749538384327</v>
      </c>
      <c r="MR21" s="7">
        <f t="shared" ca="1" si="104"/>
        <v>0.60654401775706646</v>
      </c>
      <c r="MS21" s="7">
        <f t="shared" ca="1" si="104"/>
        <v>-0.32262223970557713</v>
      </c>
      <c r="MT21" s="7">
        <f t="shared" ca="1" si="104"/>
        <v>-1.0044255100203721</v>
      </c>
      <c r="MU21" s="7">
        <f t="shared" ca="1" si="104"/>
        <v>-0.9459127271680714</v>
      </c>
      <c r="MV21" s="7">
        <f t="shared" ca="1" si="104"/>
        <v>1.206327604916968</v>
      </c>
      <c r="MW21" s="7">
        <f t="shared" ca="1" si="104"/>
        <v>0.179711580440582</v>
      </c>
      <c r="MX21" s="7">
        <f t="shared" ca="1" si="104"/>
        <v>1.8512086095472213</v>
      </c>
      <c r="MY21" s="7">
        <f t="shared" ca="1" si="104"/>
        <v>-1.1482360934665969</v>
      </c>
      <c r="MZ21" s="7">
        <f t="shared" ca="1" si="104"/>
        <v>-1.5484582761576604E-2</v>
      </c>
      <c r="NA21" s="7">
        <f t="shared" ca="1" si="104"/>
        <v>-0.39605434969022824</v>
      </c>
      <c r="NB21" s="7">
        <f t="shared" ca="1" si="104"/>
        <v>0.816903596871704</v>
      </c>
      <c r="NC21" s="7">
        <f t="shared" ca="1" si="104"/>
        <v>-0.45127452638191912</v>
      </c>
      <c r="ND21" s="7">
        <f t="shared" ca="1" si="104"/>
        <v>0.35458163593921554</v>
      </c>
      <c r="NE21" s="7">
        <f t="shared" ca="1" si="104"/>
        <v>0.10586800449929612</v>
      </c>
      <c r="NF21" s="7">
        <f t="shared" ca="1" si="104"/>
        <v>0.52880379727203675</v>
      </c>
      <c r="NG21" s="7">
        <f t="shared" ca="1" si="104"/>
        <v>9.3460791025826495E-2</v>
      </c>
      <c r="NH21" s="7">
        <f t="shared" ca="1" si="104"/>
        <v>-0.19602845240937228</v>
      </c>
      <c r="NI21" s="7">
        <f t="shared" ca="1" si="104"/>
        <v>-0.77705322318618641</v>
      </c>
      <c r="NJ21" s="7">
        <f t="shared" ca="1" si="104"/>
        <v>0.74529772883489542</v>
      </c>
      <c r="NK21" s="7">
        <f t="shared" ca="1" si="104"/>
        <v>0.96001943715562987</v>
      </c>
      <c r="NL21" s="7">
        <f t="shared" ca="1" si="104"/>
        <v>4.0188329399494904E-2</v>
      </c>
      <c r="NM21" s="7">
        <f t="shared" ca="1" si="104"/>
        <v>-0.11546476181823451</v>
      </c>
      <c r="NN21" s="7">
        <f t="shared" ca="1" si="104"/>
        <v>0.57246975661074018</v>
      </c>
      <c r="NO21" s="7">
        <f t="shared" ca="1" si="104"/>
        <v>-0.13741600904335982</v>
      </c>
      <c r="NP21" s="7">
        <f t="shared" ca="1" si="104"/>
        <v>0.47729132955721809</v>
      </c>
      <c r="NQ21" s="7">
        <f t="shared" ca="1" si="104"/>
        <v>-2.5091926263208109E-2</v>
      </c>
      <c r="NR21" s="7">
        <f t="shared" ca="1" si="104"/>
        <v>1.187327786143765</v>
      </c>
      <c r="NS21" s="7">
        <f t="shared" ca="1" si="104"/>
        <v>0.7196724269685113</v>
      </c>
      <c r="NT21" s="7">
        <f t="shared" ca="1" si="104"/>
        <v>-0.5274500237238513</v>
      </c>
      <c r="NU21" s="7">
        <f t="shared" ca="1" si="104"/>
        <v>0.59688401756651999</v>
      </c>
      <c r="NV21" s="7">
        <f t="shared" ca="1" si="104"/>
        <v>-0.22244051813384402</v>
      </c>
      <c r="NW21" s="7">
        <f t="shared" ref="NW21:QH21" ca="1" si="105">NW17-NW18</f>
        <v>9.6154767036484401E-2</v>
      </c>
      <c r="NX21" s="7">
        <f t="shared" ca="1" si="105"/>
        <v>0.23752901098704982</v>
      </c>
      <c r="NY21" s="7">
        <f t="shared" ca="1" si="105"/>
        <v>1.1661268899486998</v>
      </c>
      <c r="NZ21" s="7">
        <f t="shared" ca="1" si="105"/>
        <v>-0.51478686358482051</v>
      </c>
      <c r="OA21" s="7">
        <f t="shared" ca="1" si="105"/>
        <v>-0.40427504747508181</v>
      </c>
      <c r="OB21" s="7">
        <f t="shared" ca="1" si="105"/>
        <v>3.8546063824878019E-2</v>
      </c>
      <c r="OC21" s="7">
        <f t="shared" ca="1" si="105"/>
        <v>-1.0717618111847642</v>
      </c>
      <c r="OD21" s="7">
        <f t="shared" ca="1" si="105"/>
        <v>-0.19107120012698786</v>
      </c>
      <c r="OE21" s="7">
        <f t="shared" ca="1" si="105"/>
        <v>8.1483882061824886E-2</v>
      </c>
      <c r="OF21" s="7">
        <f t="shared" ca="1" si="105"/>
        <v>-0.43663128064505941</v>
      </c>
      <c r="OG21" s="7">
        <f t="shared" ca="1" si="105"/>
        <v>-0.43560233572228668</v>
      </c>
      <c r="OH21" s="7">
        <f t="shared" ca="1" si="105"/>
        <v>-0.57718707071263253</v>
      </c>
      <c r="OI21" s="7">
        <f t="shared" ca="1" si="105"/>
        <v>-0.87550050026852588</v>
      </c>
      <c r="OJ21" s="7">
        <f t="shared" ca="1" si="105"/>
        <v>0.11614223171148907</v>
      </c>
      <c r="OK21" s="7">
        <f t="shared" ca="1" si="105"/>
        <v>7.7706554159412633E-2</v>
      </c>
      <c r="OL21" s="7">
        <f t="shared" ca="1" si="105"/>
        <v>-0.65287997929683073</v>
      </c>
      <c r="OM21" s="7">
        <f t="shared" ca="1" si="105"/>
        <v>1.2160969874618424</v>
      </c>
      <c r="ON21" s="7">
        <f t="shared" ca="1" si="105"/>
        <v>-0.94362759486883263</v>
      </c>
      <c r="OO21" s="7">
        <f t="shared" ca="1" si="105"/>
        <v>2.2248474396412092</v>
      </c>
      <c r="OP21" s="7">
        <f t="shared" ca="1" si="105"/>
        <v>-0.47202326250066662</v>
      </c>
      <c r="OQ21" s="7">
        <f t="shared" ca="1" si="105"/>
        <v>-0.49858364037916303</v>
      </c>
      <c r="OR21" s="7">
        <f t="shared" ca="1" si="105"/>
        <v>8.822055488945324E-3</v>
      </c>
      <c r="OS21" s="7">
        <f t="shared" ca="1" si="105"/>
        <v>0.30483396156051157</v>
      </c>
      <c r="OT21" s="7">
        <f t="shared" ca="1" si="105"/>
        <v>0.62195078728115405</v>
      </c>
      <c r="OU21" s="7">
        <f t="shared" ca="1" si="105"/>
        <v>-0.20503048672675206</v>
      </c>
      <c r="OV21" s="7">
        <f t="shared" ca="1" si="105"/>
        <v>-2.1463959785609958</v>
      </c>
      <c r="OW21" s="7">
        <f t="shared" ca="1" si="105"/>
        <v>1.5156787629461377E-2</v>
      </c>
      <c r="OX21" s="7">
        <f t="shared" ca="1" si="105"/>
        <v>-0.21339679767092079</v>
      </c>
      <c r="OY21" s="7">
        <f t="shared" ca="1" si="105"/>
        <v>0.30146745304030986</v>
      </c>
      <c r="OZ21" s="7">
        <f t="shared" ca="1" si="105"/>
        <v>0.44241917785839036</v>
      </c>
      <c r="PA21" s="7">
        <f t="shared" ca="1" si="105"/>
        <v>0.43525654376589884</v>
      </c>
      <c r="PB21" s="7">
        <f t="shared" ca="1" si="105"/>
        <v>0.26143390362132024</v>
      </c>
      <c r="PC21" s="7">
        <f t="shared" ca="1" si="105"/>
        <v>-0.85155879522865874</v>
      </c>
      <c r="PD21" s="7">
        <f t="shared" ca="1" si="105"/>
        <v>-0.13163767956285355</v>
      </c>
      <c r="PE21" s="7">
        <f t="shared" ca="1" si="105"/>
        <v>0.73340326562703595</v>
      </c>
      <c r="PF21" s="7">
        <f t="shared" ca="1" si="105"/>
        <v>0.44922998446914164</v>
      </c>
      <c r="PG21" s="7">
        <f t="shared" ca="1" si="105"/>
        <v>4.9236977804483217E-2</v>
      </c>
      <c r="PH21" s="7">
        <f t="shared" ca="1" si="105"/>
        <v>0.68799729684938171</v>
      </c>
      <c r="PI21" s="7">
        <f t="shared" ca="1" si="105"/>
        <v>-0.45930128735753684</v>
      </c>
      <c r="PJ21" s="7">
        <f t="shared" ca="1" si="105"/>
        <v>0.36784485681815582</v>
      </c>
      <c r="PK21" s="7">
        <f t="shared" ca="1" si="105"/>
        <v>-0.41294531480854957</v>
      </c>
      <c r="PL21" s="7">
        <f t="shared" ca="1" si="105"/>
        <v>0.43306057257673558</v>
      </c>
      <c r="PM21" s="7">
        <f t="shared" ca="1" si="105"/>
        <v>-0.27515895404165036</v>
      </c>
      <c r="PN21" s="7">
        <f t="shared" ca="1" si="105"/>
        <v>-0.77796947566539387</v>
      </c>
      <c r="PO21" s="7">
        <f t="shared" ca="1" si="105"/>
        <v>-1.4851466935452962</v>
      </c>
      <c r="PP21" s="7">
        <f t="shared" ca="1" si="105"/>
        <v>0.17213991913360616</v>
      </c>
      <c r="PQ21" s="7">
        <f t="shared" ca="1" si="105"/>
        <v>-0.46416379278393904</v>
      </c>
      <c r="PR21" s="7">
        <f t="shared" ca="1" si="105"/>
        <v>0.28789496757955035</v>
      </c>
      <c r="PS21" s="7">
        <f t="shared" ca="1" si="105"/>
        <v>0.9462392889366491</v>
      </c>
      <c r="PT21" s="7">
        <f t="shared" ca="1" si="105"/>
        <v>-0.62349311742750047</v>
      </c>
      <c r="PU21" s="7">
        <f t="shared" ca="1" si="105"/>
        <v>-0.74287425900316606</v>
      </c>
      <c r="PV21" s="7">
        <f t="shared" ca="1" si="105"/>
        <v>-0.8729834316417282</v>
      </c>
      <c r="PW21" s="7">
        <f t="shared" ca="1" si="105"/>
        <v>1.3855947453634094</v>
      </c>
      <c r="PX21" s="7">
        <f t="shared" ca="1" si="105"/>
        <v>-0.37024794731782507</v>
      </c>
      <c r="PY21" s="7">
        <f t="shared" ca="1" si="105"/>
        <v>-0.91213703287386849</v>
      </c>
      <c r="PZ21" s="7">
        <f t="shared" ca="1" si="105"/>
        <v>0.38346539320827233</v>
      </c>
      <c r="QA21" s="7">
        <f t="shared" ca="1" si="105"/>
        <v>1.3557632566227475</v>
      </c>
      <c r="QB21" s="7">
        <f t="shared" ca="1" si="105"/>
        <v>1.1105478958314592</v>
      </c>
      <c r="QC21" s="7">
        <f t="shared" ca="1" si="105"/>
        <v>-2.657928467048265E-2</v>
      </c>
      <c r="QD21" s="7">
        <f t="shared" ca="1" si="105"/>
        <v>-1.5405276203625711</v>
      </c>
      <c r="QE21" s="7">
        <f t="shared" ca="1" si="105"/>
        <v>1.1940683637268172</v>
      </c>
      <c r="QF21" s="7">
        <f t="shared" ca="1" si="105"/>
        <v>-0.20506461793425856</v>
      </c>
      <c r="QG21" s="7">
        <f t="shared" ca="1" si="105"/>
        <v>-0.64735837514621508</v>
      </c>
      <c r="QH21" s="7">
        <f t="shared" ca="1" si="105"/>
        <v>0.96345438034358111</v>
      </c>
      <c r="QI21" s="7">
        <f t="shared" ref="QI21:ST21" ca="1" si="106">QI17-QI18</f>
        <v>-0.30238032403318016</v>
      </c>
      <c r="QJ21" s="7">
        <f t="shared" ca="1" si="106"/>
        <v>-0.2516715605941684</v>
      </c>
      <c r="QK21" s="7">
        <f t="shared" ca="1" si="106"/>
        <v>-0.20988884885073844</v>
      </c>
      <c r="QL21" s="7">
        <f t="shared" ca="1" si="106"/>
        <v>2.1170144736563863</v>
      </c>
      <c r="QM21" s="7">
        <f t="shared" ca="1" si="106"/>
        <v>-0.63566478789539005</v>
      </c>
      <c r="QN21" s="7">
        <f t="shared" ca="1" si="106"/>
        <v>-1.1344498421832263</v>
      </c>
      <c r="QO21" s="7">
        <f t="shared" ca="1" si="106"/>
        <v>0.63086301492435481</v>
      </c>
      <c r="QP21" s="7">
        <f t="shared" ca="1" si="106"/>
        <v>0.32260672191814876</v>
      </c>
      <c r="QQ21" s="7">
        <f t="shared" ca="1" si="106"/>
        <v>-1.0416804782159161</v>
      </c>
      <c r="QR21" s="7">
        <f t="shared" ca="1" si="106"/>
        <v>0.16372357662820036</v>
      </c>
      <c r="QS21" s="7">
        <f t="shared" ca="1" si="106"/>
        <v>0.40975337567218872</v>
      </c>
      <c r="QT21" s="7">
        <f t="shared" ca="1" si="106"/>
        <v>2.0558301021917913E-2</v>
      </c>
      <c r="QU21" s="7">
        <f t="shared" ca="1" si="106"/>
        <v>-0.11465690293842457</v>
      </c>
      <c r="QV21" s="7">
        <f t="shared" ca="1" si="106"/>
        <v>0.27762876842540152</v>
      </c>
      <c r="QW21" s="7">
        <f t="shared" ca="1" si="106"/>
        <v>-0.75219175844230435</v>
      </c>
      <c r="QX21" s="7">
        <f t="shared" ca="1" si="106"/>
        <v>1.0117571763984756E-2</v>
      </c>
      <c r="QY21" s="7">
        <f t="shared" ca="1" si="106"/>
        <v>-0.2769170617421679</v>
      </c>
      <c r="QZ21" s="7">
        <f t="shared" ca="1" si="106"/>
        <v>-0.39747780396218957</v>
      </c>
      <c r="RA21" s="7">
        <f t="shared" ca="1" si="106"/>
        <v>0.90058092630664177</v>
      </c>
      <c r="RB21" s="7">
        <f t="shared" ca="1" si="106"/>
        <v>1.1984527841348154</v>
      </c>
      <c r="RC21" s="7">
        <f t="shared" ca="1" si="106"/>
        <v>1.3187493248563129</v>
      </c>
      <c r="RD21" s="7">
        <f t="shared" ca="1" si="106"/>
        <v>-0.41356929216653526</v>
      </c>
      <c r="RE21" s="7">
        <f t="shared" ca="1" si="106"/>
        <v>0.74879104871166646</v>
      </c>
      <c r="RF21" s="7">
        <f t="shared" ca="1" si="106"/>
        <v>-1.6749530744129544</v>
      </c>
      <c r="RG21" s="7">
        <f t="shared" ca="1" si="106"/>
        <v>-0.25663061979494017</v>
      </c>
      <c r="RH21" s="7">
        <f t="shared" ca="1" si="106"/>
        <v>0.67789951358767553</v>
      </c>
      <c r="RI21" s="7">
        <f t="shared" ca="1" si="106"/>
        <v>0.26345714952469734</v>
      </c>
      <c r="RJ21" s="7">
        <f t="shared" ca="1" si="106"/>
        <v>0.21543117444546311</v>
      </c>
      <c r="RK21" s="7">
        <f t="shared" ca="1" si="106"/>
        <v>-0.24794323348761083</v>
      </c>
      <c r="RL21" s="7">
        <f t="shared" ca="1" si="106"/>
        <v>1.0123076863937186</v>
      </c>
      <c r="RM21" s="7">
        <f t="shared" ca="1" si="106"/>
        <v>0.33383540351394458</v>
      </c>
      <c r="RN21" s="7">
        <f t="shared" ca="1" si="106"/>
        <v>-0.98457052634716291</v>
      </c>
      <c r="RO21" s="7">
        <f t="shared" ca="1" si="106"/>
        <v>1.234490654587546</v>
      </c>
      <c r="RP21" s="7">
        <f t="shared" ca="1" si="106"/>
        <v>2.3405853594482551E-3</v>
      </c>
      <c r="RQ21" s="7">
        <f t="shared" ca="1" si="106"/>
        <v>0.59336829855089235</v>
      </c>
      <c r="RR21" s="7">
        <f t="shared" ca="1" si="106"/>
        <v>-0.8945879307846738</v>
      </c>
      <c r="RS21" s="7">
        <f t="shared" ca="1" si="106"/>
        <v>-1.4114082037127673</v>
      </c>
      <c r="RT21" s="7">
        <f t="shared" ca="1" si="106"/>
        <v>0.8709887077958598</v>
      </c>
      <c r="RU21" s="7">
        <f t="shared" ca="1" si="106"/>
        <v>0.26543199051721444</v>
      </c>
      <c r="RV21" s="7">
        <f t="shared" ca="1" si="106"/>
        <v>0.6624382648921241</v>
      </c>
      <c r="RW21" s="7">
        <f t="shared" ca="1" si="106"/>
        <v>0.27652098152606186</v>
      </c>
      <c r="RX21" s="7">
        <f t="shared" ca="1" si="106"/>
        <v>-1.9432767682738756</v>
      </c>
      <c r="RY21" s="7">
        <f t="shared" ca="1" si="106"/>
        <v>0.73468637886228549</v>
      </c>
      <c r="RZ21" s="7">
        <f t="shared" ca="1" si="106"/>
        <v>-1.0808491672745646</v>
      </c>
      <c r="SA21" s="7">
        <f t="shared" ca="1" si="106"/>
        <v>7.8411753465232437E-2</v>
      </c>
      <c r="SB21" s="7">
        <f t="shared" ca="1" si="106"/>
        <v>-0.54187591511375643</v>
      </c>
      <c r="SC21" s="7">
        <f t="shared" ca="1" si="106"/>
        <v>0.369858424208104</v>
      </c>
      <c r="SD21" s="7">
        <f t="shared" ca="1" si="106"/>
        <v>1.4231904878073394</v>
      </c>
      <c r="SE21" s="7">
        <f t="shared" ca="1" si="106"/>
        <v>1.4733118007704391</v>
      </c>
      <c r="SF21" s="7">
        <f t="shared" ca="1" si="106"/>
        <v>-4.6023256894976328E-2</v>
      </c>
      <c r="SG21" s="7">
        <f t="shared" ca="1" si="106"/>
        <v>0.24350759952044854</v>
      </c>
      <c r="SH21" s="7">
        <f t="shared" ca="1" si="106"/>
        <v>-0.18057872393839602</v>
      </c>
      <c r="SI21" s="7">
        <f t="shared" ca="1" si="106"/>
        <v>0.47296171825951916</v>
      </c>
      <c r="SJ21" s="7">
        <f t="shared" ca="1" si="106"/>
        <v>0.82458811710816349</v>
      </c>
      <c r="SK21" s="7">
        <f t="shared" ca="1" si="106"/>
        <v>0.71203529795470644</v>
      </c>
      <c r="SL21" s="7">
        <f t="shared" ca="1" si="106"/>
        <v>-1.6212804220895976</v>
      </c>
      <c r="SM21" s="7">
        <f t="shared" ca="1" si="106"/>
        <v>-4.9661643575760195E-2</v>
      </c>
      <c r="SN21" s="7">
        <f t="shared" ca="1" si="106"/>
        <v>0.55750943591507962</v>
      </c>
      <c r="SO21" s="7">
        <f t="shared" ca="1" si="106"/>
        <v>1.1562942713853204</v>
      </c>
      <c r="SP21" s="7">
        <f t="shared" ca="1" si="106"/>
        <v>2.2501531841847111E-2</v>
      </c>
      <c r="SQ21" s="7">
        <f t="shared" ca="1" si="106"/>
        <v>1.3241299353789984</v>
      </c>
      <c r="SR21" s="7">
        <f t="shared" ca="1" si="106"/>
        <v>0.31731154432586806</v>
      </c>
      <c r="SS21" s="7">
        <f t="shared" ca="1" si="106"/>
        <v>-3.802545230635701E-2</v>
      </c>
      <c r="ST21" s="7">
        <f t="shared" ca="1" si="106"/>
        <v>0.58608691522011469</v>
      </c>
      <c r="SU21" s="7">
        <f t="shared" ref="SU21:VF21" ca="1" si="107">SU17-SU18</f>
        <v>-0.27845791749532367</v>
      </c>
      <c r="SV21" s="7">
        <f t="shared" ca="1" si="107"/>
        <v>-0.23667338542659166</v>
      </c>
      <c r="SW21" s="7">
        <f t="shared" ca="1" si="107"/>
        <v>-0.43963620027830785</v>
      </c>
      <c r="SX21" s="7">
        <f t="shared" ca="1" si="107"/>
        <v>0.57072938025350339</v>
      </c>
      <c r="SY21" s="7">
        <f t="shared" ca="1" si="107"/>
        <v>-0.26078745464115372</v>
      </c>
      <c r="SZ21" s="7">
        <f t="shared" ca="1" si="107"/>
        <v>-0.39283062909008493</v>
      </c>
      <c r="TA21" s="7">
        <f t="shared" ca="1" si="107"/>
        <v>3.6318037618457311E-2</v>
      </c>
      <c r="TB21" s="7">
        <f t="shared" ca="1" si="107"/>
        <v>-8.4388217770964502E-2</v>
      </c>
      <c r="TC21" s="7">
        <f t="shared" ca="1" si="107"/>
        <v>-0.11191868628080925</v>
      </c>
      <c r="TD21" s="7">
        <f t="shared" ca="1" si="107"/>
        <v>0.93292612142257525</v>
      </c>
      <c r="TE21" s="7">
        <f t="shared" ca="1" si="107"/>
        <v>1.3705905745179905</v>
      </c>
      <c r="TF21" s="7">
        <f t="shared" ca="1" si="107"/>
        <v>9.2943575895311881E-2</v>
      </c>
      <c r="TG21" s="7">
        <f t="shared" ca="1" si="107"/>
        <v>-0.13581935799748379</v>
      </c>
      <c r="TH21" s="7">
        <f t="shared" ca="1" si="107"/>
        <v>-0.53600954333545303</v>
      </c>
      <c r="TI21" s="7">
        <f t="shared" ca="1" si="107"/>
        <v>-0.32602006484260926</v>
      </c>
      <c r="TJ21" s="7">
        <f t="shared" ca="1" si="107"/>
        <v>9.5539161466703604E-2</v>
      </c>
      <c r="TK21" s="7">
        <f t="shared" ca="1" si="107"/>
        <v>-1.0362663245369959</v>
      </c>
      <c r="TL21" s="7">
        <f t="shared" ca="1" si="107"/>
        <v>0.62824248784197323</v>
      </c>
      <c r="TM21" s="7">
        <f t="shared" ca="1" si="107"/>
        <v>-0.40456228383668247</v>
      </c>
      <c r="TN21" s="7">
        <f t="shared" ca="1" si="107"/>
        <v>0.22327077192466049</v>
      </c>
      <c r="TO21" s="7">
        <f t="shared" ca="1" si="107"/>
        <v>-0.30779850525626529</v>
      </c>
      <c r="TP21" s="7">
        <f t="shared" ca="1" si="107"/>
        <v>-0.28152654607136895</v>
      </c>
      <c r="TQ21" s="7">
        <f t="shared" ca="1" si="107"/>
        <v>-0.84018964668390339</v>
      </c>
      <c r="TR21" s="7">
        <f t="shared" ca="1" si="107"/>
        <v>-0.75477184655222374</v>
      </c>
      <c r="TS21" s="7">
        <f t="shared" ca="1" si="107"/>
        <v>0.87390340827969482</v>
      </c>
      <c r="TT21" s="7">
        <f t="shared" ca="1" si="107"/>
        <v>0.86229562103119406</v>
      </c>
      <c r="TU21" s="7">
        <f t="shared" ca="1" si="107"/>
        <v>0.22401007346508095</v>
      </c>
      <c r="TV21" s="7">
        <f t="shared" ca="1" si="107"/>
        <v>-0.66487801013984438</v>
      </c>
      <c r="TW21" s="7">
        <f t="shared" ca="1" si="107"/>
        <v>-0.16541203178084629</v>
      </c>
      <c r="TX21" s="7">
        <f t="shared" ca="1" si="107"/>
        <v>0.24816993189482162</v>
      </c>
      <c r="TY21" s="7">
        <f t="shared" ca="1" si="107"/>
        <v>-0.38847218503421033</v>
      </c>
      <c r="TZ21" s="7">
        <f t="shared" ca="1" si="107"/>
        <v>-0.82197095948678367</v>
      </c>
      <c r="UA21" s="7">
        <f t="shared" ca="1" si="107"/>
        <v>-0.49823602045027116</v>
      </c>
      <c r="UB21" s="7">
        <f t="shared" ca="1" si="107"/>
        <v>0.12989711354287437</v>
      </c>
      <c r="UC21" s="7">
        <f t="shared" ca="1" si="107"/>
        <v>-1.2957915677306104</v>
      </c>
      <c r="UD21" s="7">
        <f t="shared" ca="1" si="107"/>
        <v>-0.22714933770487278</v>
      </c>
      <c r="UE21" s="7">
        <f t="shared" ca="1" si="107"/>
        <v>1.2151809729679002</v>
      </c>
      <c r="UF21" s="7">
        <f t="shared" ca="1" si="107"/>
        <v>0.11668357447069866</v>
      </c>
      <c r="UG21" s="7">
        <f t="shared" ca="1" si="107"/>
        <v>0.42227256665340462</v>
      </c>
      <c r="UH21" s="7">
        <f t="shared" ca="1" si="107"/>
        <v>-0.40730681843319871</v>
      </c>
      <c r="UI21" s="7">
        <f t="shared" ca="1" si="107"/>
        <v>-0.82408446198123642</v>
      </c>
      <c r="UJ21" s="7">
        <f t="shared" ca="1" si="107"/>
        <v>0.18487624746364872</v>
      </c>
      <c r="UK21" s="7">
        <f t="shared" ca="1" si="107"/>
        <v>0.43900526997003197</v>
      </c>
      <c r="UL21" s="7">
        <f t="shared" ca="1" si="107"/>
        <v>0.12012969506119475</v>
      </c>
      <c r="UM21" s="7">
        <f t="shared" ca="1" si="107"/>
        <v>1.0248777247515832</v>
      </c>
      <c r="UN21" s="7">
        <f t="shared" ca="1" si="107"/>
        <v>-0.11797952393607858</v>
      </c>
      <c r="UO21" s="7">
        <f t="shared" ca="1" si="107"/>
        <v>-0.4663219321371983</v>
      </c>
      <c r="UP21" s="7">
        <f t="shared" ca="1" si="107"/>
        <v>0.46162432807152243</v>
      </c>
      <c r="UQ21" s="7">
        <f t="shared" ca="1" si="107"/>
        <v>-0.83995054395487045</v>
      </c>
      <c r="UR21" s="7">
        <f t="shared" ca="1" si="107"/>
        <v>-0.63326317594646042</v>
      </c>
      <c r="US21" s="7">
        <f t="shared" ca="1" si="107"/>
        <v>0.93893503983639448</v>
      </c>
      <c r="UT21" s="7">
        <f t="shared" ca="1" si="107"/>
        <v>-7.7088350663949257E-2</v>
      </c>
      <c r="UU21" s="7">
        <f t="shared" ca="1" si="107"/>
        <v>-0.65305868560256641</v>
      </c>
      <c r="UV21" s="7">
        <f t="shared" ca="1" si="107"/>
        <v>-1.3452693062922023</v>
      </c>
      <c r="UW21" s="7">
        <f t="shared" ca="1" si="107"/>
        <v>-1.6270637947900752</v>
      </c>
      <c r="UX21" s="7">
        <f t="shared" ca="1" si="107"/>
        <v>-0.54766244386252794</v>
      </c>
      <c r="UY21" s="7">
        <f t="shared" ca="1" si="107"/>
        <v>8.7484819194934005E-2</v>
      </c>
      <c r="UZ21" s="7">
        <f t="shared" ca="1" si="107"/>
        <v>1.3204306077069958</v>
      </c>
      <c r="VA21" s="7">
        <f t="shared" ca="1" si="107"/>
        <v>0.1500256832066853</v>
      </c>
      <c r="VB21" s="7">
        <f t="shared" ca="1" si="107"/>
        <v>0.64224829200392719</v>
      </c>
      <c r="VC21" s="7">
        <f t="shared" ca="1" si="107"/>
        <v>0.63849090608160708</v>
      </c>
      <c r="VD21" s="7">
        <f t="shared" ca="1" si="107"/>
        <v>-0.43853061436175977</v>
      </c>
      <c r="VE21" s="7">
        <f t="shared" ca="1" si="107"/>
        <v>-1.2549704127842389</v>
      </c>
      <c r="VF21" s="7">
        <f t="shared" ca="1" si="107"/>
        <v>5.342951608309221E-2</v>
      </c>
      <c r="VG21" s="7">
        <f t="shared" ref="VG21:XR21" ca="1" si="108">VG17-VG18</f>
        <v>0.19676808490763875</v>
      </c>
      <c r="VH21" s="7">
        <f t="shared" ca="1" si="108"/>
        <v>1.0635457345315729</v>
      </c>
      <c r="VI21" s="7">
        <f t="shared" ca="1" si="108"/>
        <v>-0.11138432635685547</v>
      </c>
      <c r="VJ21" s="7">
        <f t="shared" ca="1" si="108"/>
        <v>1.171945688639596</v>
      </c>
      <c r="VK21" s="7">
        <f t="shared" ca="1" si="108"/>
        <v>-0.28016294198432945</v>
      </c>
      <c r="VL21" s="7">
        <f t="shared" ca="1" si="108"/>
        <v>0.17148353663581162</v>
      </c>
      <c r="VM21" s="7">
        <f t="shared" ca="1" si="108"/>
        <v>0.38685863570640322</v>
      </c>
      <c r="VN21" s="7">
        <f t="shared" ca="1" si="108"/>
        <v>-0.73007886011708933</v>
      </c>
      <c r="VO21" s="7">
        <f t="shared" ca="1" si="108"/>
        <v>0.95644801180002048</v>
      </c>
      <c r="VP21" s="7">
        <f t="shared" ca="1" si="108"/>
        <v>0.19457549307058741</v>
      </c>
      <c r="VQ21" s="7">
        <f t="shared" ca="1" si="108"/>
        <v>-1.9083829224298725</v>
      </c>
      <c r="VR21" s="7">
        <f t="shared" ca="1" si="108"/>
        <v>-0.38233328847518067</v>
      </c>
      <c r="VS21" s="7">
        <f t="shared" ca="1" si="108"/>
        <v>-0.20397540322267815</v>
      </c>
      <c r="VT21" s="7">
        <f t="shared" ca="1" si="108"/>
        <v>0.78770662244593126</v>
      </c>
      <c r="VU21" s="7">
        <f t="shared" ca="1" si="108"/>
        <v>-1.0263352252999169</v>
      </c>
      <c r="VV21" s="7">
        <f t="shared" ca="1" si="108"/>
        <v>0.13673195199903887</v>
      </c>
      <c r="VW21" s="7">
        <f t="shared" ca="1" si="108"/>
        <v>0.86075068092048923</v>
      </c>
      <c r="VX21" s="7">
        <f t="shared" ca="1" si="108"/>
        <v>-8.1492094768726986E-2</v>
      </c>
      <c r="VY21" s="7">
        <f t="shared" ca="1" si="108"/>
        <v>1.0724662674905971</v>
      </c>
      <c r="VZ21" s="7">
        <f t="shared" ca="1" si="108"/>
        <v>-0.10481419229174804</v>
      </c>
      <c r="WA21" s="7">
        <f t="shared" ca="1" si="108"/>
        <v>-0.10590043882714895</v>
      </c>
      <c r="WB21" s="7">
        <f t="shared" ca="1" si="108"/>
        <v>0.29745109381383372</v>
      </c>
      <c r="WC21" s="7">
        <f t="shared" ca="1" si="108"/>
        <v>1.0139082062438547</v>
      </c>
      <c r="WD21" s="7">
        <f t="shared" ca="1" si="108"/>
        <v>-0.55809474788223667</v>
      </c>
      <c r="WE21" s="7">
        <f t="shared" ca="1" si="108"/>
        <v>-0.79208147399423012</v>
      </c>
      <c r="WF21" s="7">
        <f t="shared" ca="1" si="108"/>
        <v>-0.31773165642311341</v>
      </c>
      <c r="WG21" s="7">
        <f t="shared" ca="1" si="108"/>
        <v>0.77940279557370928</v>
      </c>
      <c r="WH21" s="7">
        <f t="shared" ca="1" si="108"/>
        <v>0.56738779860179278</v>
      </c>
      <c r="WI21" s="7">
        <f t="shared" ca="1" si="108"/>
        <v>6.9263675589198215E-2</v>
      </c>
      <c r="WJ21" s="7">
        <f t="shared" ca="1" si="108"/>
        <v>-0.49679686425582759</v>
      </c>
      <c r="WK21" s="7">
        <f t="shared" ca="1" si="108"/>
        <v>-0.86602021268787865</v>
      </c>
      <c r="WL21" s="7">
        <f t="shared" ca="1" si="108"/>
        <v>-0.56635032961172982</v>
      </c>
      <c r="WM21" s="7">
        <f t="shared" ca="1" si="108"/>
        <v>0.95710946029535648</v>
      </c>
      <c r="WN21" s="7">
        <f t="shared" ca="1" si="108"/>
        <v>0.27409080607780822</v>
      </c>
      <c r="WO21" s="7">
        <f t="shared" ca="1" si="108"/>
        <v>1.879959666230782</v>
      </c>
      <c r="WP21" s="7">
        <f t="shared" ca="1" si="108"/>
        <v>0.66807550888515266</v>
      </c>
      <c r="WQ21" s="7">
        <f t="shared" ca="1" si="108"/>
        <v>-0.69148977224675434</v>
      </c>
      <c r="WR21" s="7">
        <f t="shared" ca="1" si="108"/>
        <v>-1.0782761320430581</v>
      </c>
      <c r="WS21" s="7">
        <f t="shared" ca="1" si="108"/>
        <v>-1.7800652319497416</v>
      </c>
      <c r="WT21" s="7">
        <f t="shared" ca="1" si="108"/>
        <v>-0.47012392792879609</v>
      </c>
      <c r="WU21" s="7">
        <f t="shared" ca="1" si="108"/>
        <v>0.36570489056354205</v>
      </c>
      <c r="WV21" s="7">
        <f t="shared" ca="1" si="108"/>
        <v>0.62184887853624105</v>
      </c>
      <c r="WW21" s="7">
        <f t="shared" ca="1" si="108"/>
        <v>1.3467384984938917</v>
      </c>
      <c r="WX21" s="7">
        <f t="shared" ca="1" si="108"/>
        <v>-0.20849807787323726</v>
      </c>
      <c r="WY21" s="7">
        <f t="shared" ca="1" si="108"/>
        <v>-0.50587674834672214</v>
      </c>
      <c r="WZ21" s="7">
        <f t="shared" ca="1" si="108"/>
        <v>-0.76431262970567104</v>
      </c>
      <c r="XA21" s="7">
        <f t="shared" ca="1" si="108"/>
        <v>0.51279963440996568</v>
      </c>
      <c r="XB21" s="7">
        <f t="shared" ca="1" si="108"/>
        <v>3.8242266130012581E-2</v>
      </c>
      <c r="XC21" s="7">
        <f t="shared" ca="1" si="108"/>
        <v>0.53166254189579831</v>
      </c>
      <c r="XD21" s="7">
        <f t="shared" ca="1" si="108"/>
        <v>-0.42876696715289597</v>
      </c>
      <c r="XE21" s="7">
        <f t="shared" ca="1" si="108"/>
        <v>1.0960529911519146</v>
      </c>
      <c r="XF21" s="7">
        <f t="shared" ca="1" si="108"/>
        <v>2.1931339851384735E-2</v>
      </c>
      <c r="XG21" s="7">
        <f t="shared" ca="1" si="108"/>
        <v>0.77707377704092551</v>
      </c>
      <c r="XH21" s="7">
        <f t="shared" ca="1" si="108"/>
        <v>0.37410101191210998</v>
      </c>
      <c r="XI21" s="7">
        <f t="shared" ca="1" si="108"/>
        <v>1.2978383262411057</v>
      </c>
      <c r="XJ21" s="7">
        <f t="shared" ca="1" si="108"/>
        <v>0.65648957890974202</v>
      </c>
      <c r="XK21" s="7">
        <f t="shared" ca="1" si="108"/>
        <v>-1.3097401832336502</v>
      </c>
      <c r="XL21" s="7">
        <f t="shared" ca="1" si="108"/>
        <v>0.40730161929634079</v>
      </c>
      <c r="XM21" s="7">
        <f t="shared" ca="1" si="108"/>
        <v>-0.17118069911605005</v>
      </c>
      <c r="XN21" s="7">
        <f t="shared" ca="1" si="108"/>
        <v>1.2335550695659947E-2</v>
      </c>
      <c r="XO21" s="7">
        <f t="shared" ca="1" si="108"/>
        <v>-0.80016600686349193</v>
      </c>
      <c r="XP21" s="7">
        <f t="shared" ca="1" si="108"/>
        <v>0.53443048163405393</v>
      </c>
      <c r="XQ21" s="7">
        <f t="shared" ca="1" si="108"/>
        <v>-0.1944417168092798</v>
      </c>
      <c r="XR21" s="7">
        <f t="shared" ca="1" si="108"/>
        <v>0.59110377984072215</v>
      </c>
      <c r="XS21" s="7">
        <f t="shared" ref="XS21:ZO21" ca="1" si="109">XS17-XS18</f>
        <v>-0.15303626596541164</v>
      </c>
      <c r="XT21" s="7">
        <f t="shared" ca="1" si="109"/>
        <v>-0.36939794225159517</v>
      </c>
      <c r="XU21" s="7">
        <f t="shared" ca="1" si="109"/>
        <v>-0.83586733724248319</v>
      </c>
      <c r="XV21" s="7">
        <f t="shared" ca="1" si="109"/>
        <v>0.5142649340919121</v>
      </c>
      <c r="XW21" s="7">
        <f t="shared" ca="1" si="109"/>
        <v>0.75293387859400696</v>
      </c>
      <c r="XX21" s="7">
        <f t="shared" ca="1" si="109"/>
        <v>-0.20543174456782509</v>
      </c>
      <c r="XY21" s="7">
        <f t="shared" ca="1" si="109"/>
        <v>1.2136809684596983</v>
      </c>
      <c r="XZ21" s="7">
        <f t="shared" ca="1" si="109"/>
        <v>0.22994957007994543</v>
      </c>
      <c r="YA21" s="7">
        <f t="shared" ca="1" si="109"/>
        <v>1.0693069381346305</v>
      </c>
      <c r="YB21" s="7">
        <f t="shared" ca="1" si="109"/>
        <v>-0.32633408494743321</v>
      </c>
      <c r="YC21" s="7">
        <f t="shared" ca="1" si="109"/>
        <v>0.38154566900856679</v>
      </c>
      <c r="YD21" s="7">
        <f t="shared" ca="1" si="109"/>
        <v>-5.5391658479258865E-2</v>
      </c>
      <c r="YE21" s="7">
        <f t="shared" ca="1" si="109"/>
        <v>-8.7575991899136341E-2</v>
      </c>
      <c r="YF21" s="7">
        <f t="shared" ca="1" si="109"/>
        <v>0.35613670741776815</v>
      </c>
      <c r="YG21" s="7">
        <f t="shared" ca="1" si="109"/>
        <v>8.2841493179365955E-2</v>
      </c>
      <c r="YH21" s="7">
        <f t="shared" ca="1" si="109"/>
        <v>-0.48136655456467992</v>
      </c>
      <c r="YI21" s="7">
        <f t="shared" ca="1" si="109"/>
        <v>-0.89981563478794868</v>
      </c>
      <c r="YJ21" s="7">
        <f t="shared" ca="1" si="109"/>
        <v>8.9367280234874613E-2</v>
      </c>
      <c r="YK21" s="7">
        <f t="shared" ca="1" si="109"/>
        <v>-8.4678495342004112E-2</v>
      </c>
      <c r="YL21" s="7">
        <f t="shared" ca="1" si="109"/>
        <v>0.20644944355059636</v>
      </c>
      <c r="YM21" s="7">
        <f t="shared" ca="1" si="109"/>
        <v>-6.8017859725571839E-2</v>
      </c>
      <c r="YN21" s="7">
        <f t="shared" ca="1" si="109"/>
        <v>0.99965049623288138</v>
      </c>
      <c r="YO21" s="7">
        <f t="shared" ca="1" si="109"/>
        <v>-1.5727259255245656</v>
      </c>
      <c r="YP21" s="7">
        <f t="shared" ca="1" si="109"/>
        <v>-0.70631257546322956</v>
      </c>
      <c r="YQ21" s="7">
        <f t="shared" ca="1" si="109"/>
        <v>6.7539840202471169E-2</v>
      </c>
      <c r="YR21" s="7">
        <f t="shared" ca="1" si="109"/>
        <v>1.2169991171145682</v>
      </c>
      <c r="YS21" s="7">
        <f t="shared" ca="1" si="109"/>
        <v>0.75011902252303742</v>
      </c>
      <c r="YT21" s="7">
        <f t="shared" ca="1" si="109"/>
        <v>-0.17432460171659869</v>
      </c>
      <c r="YU21" s="7">
        <f t="shared" ca="1" si="109"/>
        <v>-0.7998890402141754</v>
      </c>
      <c r="YV21" s="7">
        <f t="shared" ca="1" si="109"/>
        <v>6.2598975000327073E-2</v>
      </c>
      <c r="YW21" s="7">
        <f t="shared" ca="1" si="109"/>
        <v>0.62304975739979085</v>
      </c>
      <c r="YX21" s="7">
        <f t="shared" ca="1" si="109"/>
        <v>-0.44869634737451491</v>
      </c>
      <c r="YY21" s="7">
        <f t="shared" ca="1" si="109"/>
        <v>1.5792499973297396</v>
      </c>
      <c r="YZ21" s="7">
        <f t="shared" ca="1" si="109"/>
        <v>-0.75096341995214289</v>
      </c>
      <c r="ZA21" s="7">
        <f t="shared" ca="1" si="109"/>
        <v>-2.8775086622090384E-4</v>
      </c>
      <c r="ZB21" s="7">
        <f t="shared" ca="1" si="109"/>
        <v>-1.3900841937443715</v>
      </c>
      <c r="ZC21" s="7">
        <f t="shared" ca="1" si="109"/>
        <v>0.2169408040103491</v>
      </c>
      <c r="ZD21" s="7">
        <f t="shared" ca="1" si="109"/>
        <v>-6.5993226571521291E-3</v>
      </c>
      <c r="ZE21" s="7">
        <f t="shared" ca="1" si="109"/>
        <v>-1.006049795558809</v>
      </c>
      <c r="ZF21" s="7">
        <f t="shared" ca="1" si="109"/>
        <v>-0.87354739151256666</v>
      </c>
      <c r="ZG21" s="7">
        <f t="shared" ca="1" si="109"/>
        <v>0.2027682201740717</v>
      </c>
      <c r="ZH21" s="7">
        <f t="shared" ca="1" si="109"/>
        <v>-0.91902096545028655</v>
      </c>
      <c r="ZI21" s="7">
        <f t="shared" ca="1" si="109"/>
        <v>-0.40415920038806519</v>
      </c>
      <c r="ZJ21" s="7">
        <f t="shared" ca="1" si="109"/>
        <v>0.77346969851736702</v>
      </c>
      <c r="ZK21" s="7">
        <f t="shared" ca="1" si="109"/>
        <v>0.20465250106796162</v>
      </c>
      <c r="ZL21" s="7">
        <f t="shared" ca="1" si="109"/>
        <v>0.2542307532623056</v>
      </c>
      <c r="ZM21" s="7">
        <f t="shared" ca="1" si="109"/>
        <v>-1.148509653611228</v>
      </c>
      <c r="ZN21" s="7">
        <f t="shared" ca="1" si="109"/>
        <v>-0.63151511244825542</v>
      </c>
      <c r="ZO21" s="7">
        <f t="shared" ca="1" si="109"/>
        <v>-0.66282395068869704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K2807"/>
  <sheetViews>
    <sheetView zoomScale="70" zoomScaleNormal="70" workbookViewId="0">
      <selection activeCell="I46" sqref="I46"/>
    </sheetView>
  </sheetViews>
  <sheetFormatPr defaultColWidth="11.42578125" defaultRowHeight="12.75" x14ac:dyDescent="0.2"/>
  <cols>
    <col min="6" max="6" width="12.7109375" bestFit="1" customWidth="1"/>
  </cols>
  <sheetData>
    <row r="1" spans="3:11" x14ac:dyDescent="0.2">
      <c r="C1" s="8">
        <f ca="1">_xlfn.NORM.INV(RAND(),0,1)</f>
        <v>0.49624084975997496</v>
      </c>
      <c r="D1">
        <v>-5</v>
      </c>
    </row>
    <row r="2" spans="3:11" ht="15.6" customHeight="1" x14ac:dyDescent="0.4">
      <c r="C2" s="8">
        <f t="shared" ref="C2:C65" ca="1" si="0">_xlfn.NORM.INV(RAND(),0,1)</f>
        <v>-1.9461018135334887</v>
      </c>
      <c r="D2">
        <f>D1+0.1</f>
        <v>-4.9000000000000004</v>
      </c>
      <c r="K2" s="11" t="s">
        <v>11</v>
      </c>
    </row>
    <row r="3" spans="3:11" ht="13.5" thickBot="1" x14ac:dyDescent="0.25">
      <c r="C3" s="8">
        <f t="shared" ca="1" si="0"/>
        <v>0.21597288988156366</v>
      </c>
      <c r="D3">
        <f t="shared" ref="D3:D66" si="1">D2+0.1</f>
        <v>-4.8000000000000007</v>
      </c>
    </row>
    <row r="4" spans="3:11" x14ac:dyDescent="0.2">
      <c r="C4" s="8">
        <f t="shared" ca="1" si="0"/>
        <v>0.46291358397829907</v>
      </c>
      <c r="D4">
        <f t="shared" si="1"/>
        <v>-4.7000000000000011</v>
      </c>
      <c r="F4" s="6" t="s">
        <v>0</v>
      </c>
      <c r="G4" s="6" t="s">
        <v>2</v>
      </c>
      <c r="H4" s="6" t="s">
        <v>3</v>
      </c>
    </row>
    <row r="5" spans="3:11" x14ac:dyDescent="0.2">
      <c r="C5" s="8">
        <f t="shared" ca="1" si="0"/>
        <v>1.5833547006233164</v>
      </c>
      <c r="D5">
        <f t="shared" si="1"/>
        <v>-4.6000000000000014</v>
      </c>
      <c r="F5" s="1">
        <v>-5</v>
      </c>
      <c r="G5" s="2">
        <v>0</v>
      </c>
      <c r="H5" s="3">
        <v>0</v>
      </c>
    </row>
    <row r="6" spans="3:11" x14ac:dyDescent="0.2">
      <c r="C6" s="8">
        <f t="shared" ca="1" si="0"/>
        <v>-0.48580418527283559</v>
      </c>
      <c r="D6">
        <f t="shared" si="1"/>
        <v>-4.5000000000000018</v>
      </c>
      <c r="F6" s="1">
        <v>-4.9000000000000004</v>
      </c>
      <c r="G6" s="2">
        <v>0</v>
      </c>
      <c r="H6" s="3">
        <v>0</v>
      </c>
    </row>
    <row r="7" spans="3:11" x14ac:dyDescent="0.2">
      <c r="C7" s="8">
        <f t="shared" ca="1" si="0"/>
        <v>-1.9811686504719832</v>
      </c>
      <c r="D7">
        <f t="shared" si="1"/>
        <v>-4.4000000000000021</v>
      </c>
      <c r="F7" s="1">
        <v>-4.8000000000000007</v>
      </c>
      <c r="G7" s="2">
        <v>0</v>
      </c>
      <c r="H7" s="3">
        <v>0</v>
      </c>
    </row>
    <row r="8" spans="3:11" x14ac:dyDescent="0.2">
      <c r="C8" s="8">
        <f t="shared" ca="1" si="0"/>
        <v>0.78021089635349217</v>
      </c>
      <c r="D8">
        <f t="shared" si="1"/>
        <v>-4.3000000000000025</v>
      </c>
      <c r="F8" s="1">
        <v>-4.7000000000000011</v>
      </c>
      <c r="G8" s="2">
        <v>0</v>
      </c>
      <c r="H8" s="3">
        <v>0</v>
      </c>
    </row>
    <row r="9" spans="3:11" x14ac:dyDescent="0.2">
      <c r="C9" s="8">
        <f t="shared" ca="1" si="0"/>
        <v>-1.6499147267598464</v>
      </c>
      <c r="D9">
        <f t="shared" si="1"/>
        <v>-4.2000000000000028</v>
      </c>
      <c r="F9" s="1">
        <v>-4.6000000000000014</v>
      </c>
      <c r="G9" s="2">
        <v>0</v>
      </c>
      <c r="H9" s="3">
        <v>0</v>
      </c>
    </row>
    <row r="10" spans="3:11" x14ac:dyDescent="0.2">
      <c r="C10" s="8">
        <f t="shared" ca="1" si="0"/>
        <v>-0.45047779698718654</v>
      </c>
      <c r="D10">
        <f t="shared" si="1"/>
        <v>-4.1000000000000032</v>
      </c>
      <c r="F10" s="1">
        <v>-4.5000000000000018</v>
      </c>
      <c r="G10" s="2">
        <v>0</v>
      </c>
      <c r="H10" s="3">
        <v>0</v>
      </c>
    </row>
    <row r="11" spans="3:11" x14ac:dyDescent="0.2">
      <c r="C11" s="8">
        <f t="shared" ca="1" si="0"/>
        <v>-1.0895116832217246</v>
      </c>
      <c r="D11">
        <f t="shared" si="1"/>
        <v>-4.0000000000000036</v>
      </c>
      <c r="F11" s="1">
        <v>-4.4000000000000021</v>
      </c>
      <c r="G11" s="2">
        <v>0</v>
      </c>
      <c r="H11" s="3">
        <v>0</v>
      </c>
    </row>
    <row r="12" spans="3:11" x14ac:dyDescent="0.2">
      <c r="C12" s="8">
        <f t="shared" ca="1" si="0"/>
        <v>-0.41663346633958603</v>
      </c>
      <c r="D12">
        <f t="shared" si="1"/>
        <v>-3.9000000000000035</v>
      </c>
      <c r="F12" s="1">
        <v>-4.3000000000000025</v>
      </c>
      <c r="G12" s="2">
        <v>0</v>
      </c>
      <c r="H12" s="3">
        <v>0</v>
      </c>
    </row>
    <row r="13" spans="3:11" x14ac:dyDescent="0.2">
      <c r="C13" s="8">
        <f t="shared" ca="1" si="0"/>
        <v>-1.1408311001050029</v>
      </c>
      <c r="D13">
        <f t="shared" si="1"/>
        <v>-3.8000000000000034</v>
      </c>
      <c r="F13" s="1">
        <v>-4.2000000000000028</v>
      </c>
      <c r="G13" s="2">
        <v>0</v>
      </c>
      <c r="H13" s="3">
        <v>0</v>
      </c>
    </row>
    <row r="14" spans="3:11" x14ac:dyDescent="0.2">
      <c r="C14" s="8">
        <f t="shared" ca="1" si="0"/>
        <v>0.72949951779836453</v>
      </c>
      <c r="D14">
        <f t="shared" si="1"/>
        <v>-3.7000000000000033</v>
      </c>
      <c r="F14" s="1">
        <v>-4.1000000000000032</v>
      </c>
      <c r="G14" s="2">
        <v>0</v>
      </c>
      <c r="H14" s="3">
        <v>0</v>
      </c>
    </row>
    <row r="15" spans="3:11" x14ac:dyDescent="0.2">
      <c r="C15" s="8">
        <f t="shared" ca="1" si="0"/>
        <v>0.475463582314198</v>
      </c>
      <c r="D15">
        <f t="shared" si="1"/>
        <v>-3.6000000000000032</v>
      </c>
      <c r="F15" s="1">
        <v>-4.0000000000000036</v>
      </c>
      <c r="G15" s="2">
        <v>0</v>
      </c>
      <c r="H15" s="3">
        <v>0</v>
      </c>
    </row>
    <row r="16" spans="3:11" x14ac:dyDescent="0.2">
      <c r="C16" s="8">
        <f t="shared" ca="1" si="0"/>
        <v>-0.94421168006878464</v>
      </c>
      <c r="D16">
        <f t="shared" si="1"/>
        <v>-3.5000000000000031</v>
      </c>
      <c r="F16" s="1">
        <v>-3.9000000000000035</v>
      </c>
      <c r="G16" s="2">
        <v>0</v>
      </c>
      <c r="H16" s="3">
        <v>0</v>
      </c>
    </row>
    <row r="17" spans="3:8" x14ac:dyDescent="0.2">
      <c r="C17" s="8">
        <f t="shared" ca="1" si="0"/>
        <v>-1.0047655198449497</v>
      </c>
      <c r="D17">
        <f t="shared" si="1"/>
        <v>-3.400000000000003</v>
      </c>
      <c r="F17" s="1">
        <v>-3.8000000000000034</v>
      </c>
      <c r="G17" s="2">
        <v>0</v>
      </c>
      <c r="H17" s="3">
        <v>0</v>
      </c>
    </row>
    <row r="18" spans="3:8" x14ac:dyDescent="0.2">
      <c r="C18" s="8">
        <f t="shared" ca="1" si="0"/>
        <v>-0.58979520598831936</v>
      </c>
      <c r="D18">
        <f t="shared" si="1"/>
        <v>-3.3000000000000029</v>
      </c>
      <c r="F18" s="1">
        <v>-3.7000000000000033</v>
      </c>
      <c r="G18" s="2">
        <v>0</v>
      </c>
      <c r="H18" s="3">
        <v>0</v>
      </c>
    </row>
    <row r="19" spans="3:8" x14ac:dyDescent="0.2">
      <c r="C19" s="8">
        <f t="shared" ca="1" si="0"/>
        <v>-0.17695911336198386</v>
      </c>
      <c r="D19">
        <f t="shared" si="1"/>
        <v>-3.2000000000000028</v>
      </c>
      <c r="F19" s="1">
        <v>-3.6000000000000032</v>
      </c>
      <c r="G19" s="2">
        <v>0</v>
      </c>
      <c r="H19" s="3">
        <v>0</v>
      </c>
    </row>
    <row r="20" spans="3:8" x14ac:dyDescent="0.2">
      <c r="C20" s="8">
        <f t="shared" ca="1" si="0"/>
        <v>0.70363237076670471</v>
      </c>
      <c r="D20">
        <f t="shared" si="1"/>
        <v>-3.1000000000000028</v>
      </c>
      <c r="F20" s="1">
        <v>-3.5000000000000031</v>
      </c>
      <c r="G20" s="2">
        <v>0</v>
      </c>
      <c r="H20" s="3">
        <v>0</v>
      </c>
    </row>
    <row r="21" spans="3:8" x14ac:dyDescent="0.2">
      <c r="C21" s="8">
        <f t="shared" ca="1" si="0"/>
        <v>-0.63886496521621738</v>
      </c>
      <c r="D21">
        <f t="shared" si="1"/>
        <v>-3.0000000000000027</v>
      </c>
      <c r="F21" s="1">
        <v>-3.400000000000003</v>
      </c>
      <c r="G21" s="2">
        <v>1</v>
      </c>
      <c r="H21" s="3">
        <v>3.5625222657641609E-4</v>
      </c>
    </row>
    <row r="22" spans="3:8" x14ac:dyDescent="0.2">
      <c r="C22" s="8">
        <f t="shared" ca="1" si="0"/>
        <v>1.2759516885330504</v>
      </c>
      <c r="D22">
        <f t="shared" si="1"/>
        <v>-2.9000000000000026</v>
      </c>
      <c r="F22" s="1">
        <v>-3.3000000000000029</v>
      </c>
      <c r="G22" s="2">
        <v>0</v>
      </c>
      <c r="H22" s="3">
        <v>3.5625222657641609E-4</v>
      </c>
    </row>
    <row r="23" spans="3:8" x14ac:dyDescent="0.2">
      <c r="C23" s="8">
        <f t="shared" ca="1" si="0"/>
        <v>-0.53266357086308913</v>
      </c>
      <c r="D23">
        <f t="shared" si="1"/>
        <v>-2.8000000000000025</v>
      </c>
      <c r="F23" s="1">
        <v>-3.2000000000000028</v>
      </c>
      <c r="G23" s="2">
        <v>0</v>
      </c>
      <c r="H23" s="3">
        <v>3.5625222657641609E-4</v>
      </c>
    </row>
    <row r="24" spans="3:8" x14ac:dyDescent="0.2">
      <c r="C24" s="8">
        <f t="shared" ca="1" si="0"/>
        <v>-3.0131116736471293E-2</v>
      </c>
      <c r="D24">
        <f t="shared" si="1"/>
        <v>-2.7000000000000024</v>
      </c>
      <c r="F24" s="1">
        <v>-3.1000000000000028</v>
      </c>
      <c r="G24" s="2">
        <v>0</v>
      </c>
      <c r="H24" s="3">
        <v>3.5625222657641609E-4</v>
      </c>
    </row>
    <row r="25" spans="3:8" x14ac:dyDescent="0.2">
      <c r="C25" s="8">
        <f t="shared" ca="1" si="0"/>
        <v>0.17964815132938433</v>
      </c>
      <c r="D25">
        <f t="shared" si="1"/>
        <v>-2.6000000000000023</v>
      </c>
      <c r="F25" s="1">
        <v>-3.0000000000000027</v>
      </c>
      <c r="G25" s="2">
        <v>0</v>
      </c>
      <c r="H25" s="3">
        <v>3.5625222657641609E-4</v>
      </c>
    </row>
    <row r="26" spans="3:8" x14ac:dyDescent="0.2">
      <c r="C26" s="8">
        <f t="shared" ca="1" si="0"/>
        <v>0.86701319203278848</v>
      </c>
      <c r="D26">
        <f t="shared" si="1"/>
        <v>-2.5000000000000022</v>
      </c>
      <c r="F26" s="1">
        <v>-2.9000000000000026</v>
      </c>
      <c r="G26" s="2">
        <v>0</v>
      </c>
      <c r="H26" s="3">
        <v>3.5625222657641609E-4</v>
      </c>
    </row>
    <row r="27" spans="3:8" x14ac:dyDescent="0.2">
      <c r="C27" s="8">
        <f t="shared" ca="1" si="0"/>
        <v>0.73003994222675139</v>
      </c>
      <c r="D27">
        <f t="shared" si="1"/>
        <v>-2.4000000000000021</v>
      </c>
      <c r="F27" s="1">
        <v>-2.8000000000000025</v>
      </c>
      <c r="G27" s="2">
        <v>2</v>
      </c>
      <c r="H27" s="3">
        <v>1.0687566797292483E-3</v>
      </c>
    </row>
    <row r="28" spans="3:8" x14ac:dyDescent="0.2">
      <c r="C28" s="8">
        <f t="shared" ca="1" si="0"/>
        <v>1.6587007267717329</v>
      </c>
      <c r="D28">
        <f t="shared" si="1"/>
        <v>-2.300000000000002</v>
      </c>
      <c r="F28" s="1">
        <v>-2.7000000000000024</v>
      </c>
      <c r="G28" s="2">
        <v>1</v>
      </c>
      <c r="H28" s="3">
        <v>1.4250089063056644E-3</v>
      </c>
    </row>
    <row r="29" spans="3:8" x14ac:dyDescent="0.2">
      <c r="C29" s="8">
        <f t="shared" ca="1" si="0"/>
        <v>-1.0203151665596695</v>
      </c>
      <c r="D29">
        <f t="shared" si="1"/>
        <v>-2.200000000000002</v>
      </c>
      <c r="F29" s="1">
        <v>-2.6000000000000023</v>
      </c>
      <c r="G29" s="2">
        <v>2</v>
      </c>
      <c r="H29" s="3">
        <v>2.1375133594584966E-3</v>
      </c>
    </row>
    <row r="30" spans="3:8" x14ac:dyDescent="0.2">
      <c r="C30" s="8">
        <f t="shared" ca="1" si="0"/>
        <v>-0.45723168252589014</v>
      </c>
      <c r="D30">
        <f t="shared" si="1"/>
        <v>-2.1000000000000019</v>
      </c>
      <c r="F30" s="1">
        <v>-2.5000000000000022</v>
      </c>
      <c r="G30" s="2">
        <v>2</v>
      </c>
      <c r="H30" s="3">
        <v>2.8500178126113287E-3</v>
      </c>
    </row>
    <row r="31" spans="3:8" x14ac:dyDescent="0.2">
      <c r="C31" s="8">
        <f t="shared" ca="1" si="0"/>
        <v>-8.2865910698238593E-2</v>
      </c>
      <c r="D31">
        <f t="shared" si="1"/>
        <v>-2.0000000000000018</v>
      </c>
      <c r="F31" s="1">
        <v>-2.4000000000000021</v>
      </c>
      <c r="G31" s="2">
        <v>7</v>
      </c>
      <c r="H31" s="3">
        <v>5.3437833986462414E-3</v>
      </c>
    </row>
    <row r="32" spans="3:8" x14ac:dyDescent="0.2">
      <c r="C32" s="8">
        <f t="shared" ca="1" si="0"/>
        <v>-0.22015390575610724</v>
      </c>
      <c r="D32">
        <f t="shared" si="1"/>
        <v>-1.9000000000000017</v>
      </c>
      <c r="F32" s="1">
        <v>-2.300000000000002</v>
      </c>
      <c r="G32" s="2">
        <v>8</v>
      </c>
      <c r="H32" s="3">
        <v>8.193801211257571E-3</v>
      </c>
    </row>
    <row r="33" spans="3:8" x14ac:dyDescent="0.2">
      <c r="C33" s="8">
        <f t="shared" ca="1" si="0"/>
        <v>1.2354713182984249</v>
      </c>
      <c r="D33">
        <f t="shared" si="1"/>
        <v>-1.8000000000000016</v>
      </c>
      <c r="F33" s="1">
        <v>-2.200000000000002</v>
      </c>
      <c r="G33" s="2">
        <v>6</v>
      </c>
      <c r="H33" s="3">
        <v>1.0331314570716068E-2</v>
      </c>
    </row>
    <row r="34" spans="3:8" x14ac:dyDescent="0.2">
      <c r="C34" s="8">
        <f t="shared" ca="1" si="0"/>
        <v>0.8407014780335561</v>
      </c>
      <c r="D34">
        <f t="shared" si="1"/>
        <v>-1.7000000000000015</v>
      </c>
      <c r="F34" s="1">
        <v>-2.1000000000000019</v>
      </c>
      <c r="G34" s="2">
        <v>7</v>
      </c>
      <c r="H34" s="3">
        <v>1.2825080156750979E-2</v>
      </c>
    </row>
    <row r="35" spans="3:8" x14ac:dyDescent="0.2">
      <c r="C35" s="8">
        <f t="shared" ca="1" si="0"/>
        <v>-0.72233911047222854</v>
      </c>
      <c r="D35">
        <f t="shared" si="1"/>
        <v>-1.6000000000000014</v>
      </c>
      <c r="F35" s="1">
        <v>-2.0000000000000018</v>
      </c>
      <c r="G35" s="2">
        <v>10</v>
      </c>
      <c r="H35" s="3">
        <v>1.6387602422515142E-2</v>
      </c>
    </row>
    <row r="36" spans="3:8" x14ac:dyDescent="0.2">
      <c r="C36" s="8">
        <f t="shared" ca="1" si="0"/>
        <v>0.24459428254284474</v>
      </c>
      <c r="D36">
        <f t="shared" si="1"/>
        <v>-1.5000000000000013</v>
      </c>
      <c r="F36" s="1">
        <v>-1.9000000000000017</v>
      </c>
      <c r="G36" s="2">
        <v>13</v>
      </c>
      <c r="H36" s="3">
        <v>2.101888136800855E-2</v>
      </c>
    </row>
    <row r="37" spans="3:8" x14ac:dyDescent="0.2">
      <c r="C37" s="8">
        <f t="shared" ca="1" si="0"/>
        <v>-0.21160360494275715</v>
      </c>
      <c r="D37">
        <f t="shared" si="1"/>
        <v>-1.4000000000000012</v>
      </c>
      <c r="F37" s="1">
        <v>-1.8000000000000016</v>
      </c>
      <c r="G37" s="2">
        <v>20</v>
      </c>
      <c r="H37" s="3">
        <v>2.8143925899536872E-2</v>
      </c>
    </row>
    <row r="38" spans="3:8" x14ac:dyDescent="0.2">
      <c r="C38" s="8">
        <f t="shared" ca="1" si="0"/>
        <v>-0.34422966332164534</v>
      </c>
      <c r="D38">
        <f t="shared" si="1"/>
        <v>-1.3000000000000012</v>
      </c>
      <c r="F38" s="1">
        <v>-1.7000000000000015</v>
      </c>
      <c r="G38" s="2">
        <v>22</v>
      </c>
      <c r="H38" s="3">
        <v>3.5981474884218025E-2</v>
      </c>
    </row>
    <row r="39" spans="3:8" x14ac:dyDescent="0.2">
      <c r="C39" s="8">
        <f t="shared" ca="1" si="0"/>
        <v>1.490864928350973</v>
      </c>
      <c r="D39">
        <f t="shared" si="1"/>
        <v>-1.2000000000000011</v>
      </c>
      <c r="F39" s="1">
        <v>-1.6000000000000014</v>
      </c>
      <c r="G39" s="2">
        <v>37</v>
      </c>
      <c r="H39" s="3">
        <v>4.9162807267545419E-2</v>
      </c>
    </row>
    <row r="40" spans="3:8" x14ac:dyDescent="0.2">
      <c r="C40" s="8">
        <f t="shared" ca="1" si="0"/>
        <v>-2.4962539970229103</v>
      </c>
      <c r="D40">
        <f t="shared" si="1"/>
        <v>-1.100000000000001</v>
      </c>
      <c r="F40" s="1">
        <v>-1.5000000000000013</v>
      </c>
      <c r="G40" s="2">
        <v>36</v>
      </c>
      <c r="H40" s="3">
        <v>6.1987887424296402E-2</v>
      </c>
    </row>
    <row r="41" spans="3:8" x14ac:dyDescent="0.2">
      <c r="C41" s="8">
        <f t="shared" ca="1" si="0"/>
        <v>0.80735913062250098</v>
      </c>
      <c r="D41">
        <f t="shared" si="1"/>
        <v>-1.0000000000000009</v>
      </c>
      <c r="F41" s="1">
        <v>-1.4000000000000012</v>
      </c>
      <c r="G41" s="2">
        <v>28</v>
      </c>
      <c r="H41" s="3">
        <v>7.1962949768436049E-2</v>
      </c>
    </row>
    <row r="42" spans="3:8" x14ac:dyDescent="0.2">
      <c r="C42" s="8">
        <f t="shared" ca="1" si="0"/>
        <v>0.87593677962038452</v>
      </c>
      <c r="D42">
        <f t="shared" si="1"/>
        <v>-0.90000000000000091</v>
      </c>
      <c r="F42" s="1">
        <v>-1.3000000000000012</v>
      </c>
      <c r="G42" s="2">
        <v>51</v>
      </c>
      <c r="H42" s="3">
        <v>9.0131813323833271E-2</v>
      </c>
    </row>
    <row r="43" spans="3:8" x14ac:dyDescent="0.2">
      <c r="C43" s="8">
        <f t="shared" ca="1" si="0"/>
        <v>0.75074829766427043</v>
      </c>
      <c r="D43">
        <f t="shared" si="1"/>
        <v>-0.80000000000000093</v>
      </c>
      <c r="F43" s="1">
        <v>-1.2000000000000011</v>
      </c>
      <c r="G43" s="2">
        <v>44</v>
      </c>
      <c r="H43" s="3">
        <v>0.10580691129319558</v>
      </c>
    </row>
    <row r="44" spans="3:8" x14ac:dyDescent="0.2">
      <c r="C44" s="8">
        <f t="shared" ca="1" si="0"/>
        <v>1.2189646341201683</v>
      </c>
      <c r="D44">
        <f t="shared" si="1"/>
        <v>-0.70000000000000095</v>
      </c>
      <c r="F44" s="1">
        <v>-1.100000000000001</v>
      </c>
      <c r="G44" s="2">
        <v>59</v>
      </c>
      <c r="H44" s="3">
        <v>0.12682579266120414</v>
      </c>
    </row>
    <row r="45" spans="3:8" x14ac:dyDescent="0.2">
      <c r="C45" s="8">
        <f t="shared" ca="1" si="0"/>
        <v>-1.5031810094067115</v>
      </c>
      <c r="D45">
        <f t="shared" si="1"/>
        <v>-0.60000000000000098</v>
      </c>
      <c r="F45" s="1">
        <v>-1.0000000000000009</v>
      </c>
      <c r="G45" s="2">
        <v>71</v>
      </c>
      <c r="H45" s="3">
        <v>0.15211970074812967</v>
      </c>
    </row>
    <row r="46" spans="3:8" x14ac:dyDescent="0.2">
      <c r="C46" s="8">
        <f t="shared" ca="1" si="0"/>
        <v>0.36947183505387737</v>
      </c>
      <c r="D46">
        <f t="shared" si="1"/>
        <v>-0.500000000000001</v>
      </c>
      <c r="F46" s="1">
        <v>-0.90000000000000091</v>
      </c>
      <c r="G46" s="2">
        <v>81</v>
      </c>
      <c r="H46" s="3">
        <v>0.18097613110081939</v>
      </c>
    </row>
    <row r="47" spans="3:8" x14ac:dyDescent="0.2">
      <c r="C47" s="8">
        <f t="shared" ca="1" si="0"/>
        <v>4.0988427379646829E-2</v>
      </c>
      <c r="D47">
        <f t="shared" si="1"/>
        <v>-0.40000000000000102</v>
      </c>
      <c r="F47" s="1">
        <v>-0.80000000000000093</v>
      </c>
      <c r="G47" s="2">
        <v>73</v>
      </c>
      <c r="H47" s="3">
        <v>0.20698254364089774</v>
      </c>
    </row>
    <row r="48" spans="3:8" x14ac:dyDescent="0.2">
      <c r="C48" s="8">
        <f t="shared" ca="1" si="0"/>
        <v>-0.85680679476584953</v>
      </c>
      <c r="D48">
        <f t="shared" si="1"/>
        <v>-0.30000000000000104</v>
      </c>
      <c r="F48" s="1">
        <v>-0.70000000000000095</v>
      </c>
      <c r="G48" s="2">
        <v>92</v>
      </c>
      <c r="H48" s="3">
        <v>0.23975774848592804</v>
      </c>
    </row>
    <row r="49" spans="3:8" x14ac:dyDescent="0.2">
      <c r="C49" s="8">
        <f t="shared" ca="1" si="0"/>
        <v>-0.96276001372972009</v>
      </c>
      <c r="D49">
        <f t="shared" si="1"/>
        <v>-0.20000000000000104</v>
      </c>
      <c r="F49" s="1">
        <v>-0.60000000000000098</v>
      </c>
      <c r="G49" s="2">
        <v>113</v>
      </c>
      <c r="H49" s="3">
        <v>0.28001425008906305</v>
      </c>
    </row>
    <row r="50" spans="3:8" x14ac:dyDescent="0.2">
      <c r="C50" s="8">
        <f t="shared" ca="1" si="0"/>
        <v>0.18574566367520068</v>
      </c>
      <c r="D50">
        <f t="shared" si="1"/>
        <v>-0.10000000000000103</v>
      </c>
      <c r="F50" s="1">
        <v>-0.500000000000001</v>
      </c>
      <c r="G50" s="2">
        <v>90</v>
      </c>
      <c r="H50" s="3">
        <v>0.31207695048094053</v>
      </c>
    </row>
    <row r="51" spans="3:8" x14ac:dyDescent="0.2">
      <c r="C51" s="8">
        <f t="shared" ca="1" si="0"/>
        <v>0.88014470839818215</v>
      </c>
      <c r="D51">
        <f t="shared" si="1"/>
        <v>-1.0269562977782698E-15</v>
      </c>
      <c r="F51" s="1">
        <v>-0.40000000000000102</v>
      </c>
      <c r="G51" s="2">
        <v>118</v>
      </c>
      <c r="H51" s="3">
        <v>0.35411471321695759</v>
      </c>
    </row>
    <row r="52" spans="3:8" x14ac:dyDescent="0.2">
      <c r="C52" s="8">
        <f t="shared" ca="1" si="0"/>
        <v>2.1557091284309635</v>
      </c>
      <c r="D52">
        <f t="shared" si="1"/>
        <v>9.9999999999998979E-2</v>
      </c>
      <c r="F52" s="1">
        <v>-0.30000000000000104</v>
      </c>
      <c r="G52" s="2">
        <v>107</v>
      </c>
      <c r="H52" s="3">
        <v>0.39223370146063413</v>
      </c>
    </row>
    <row r="53" spans="3:8" x14ac:dyDescent="0.2">
      <c r="C53" s="8">
        <f t="shared" ca="1" si="0"/>
        <v>1.4879898660236903</v>
      </c>
      <c r="D53">
        <f t="shared" si="1"/>
        <v>0.19999999999999898</v>
      </c>
      <c r="F53" s="1">
        <v>-0.20000000000000104</v>
      </c>
      <c r="G53" s="2">
        <v>112</v>
      </c>
      <c r="H53" s="3">
        <v>0.43213395083719275</v>
      </c>
    </row>
    <row r="54" spans="3:8" x14ac:dyDescent="0.2">
      <c r="C54" s="8">
        <f t="shared" ca="1" si="0"/>
        <v>-0.51246075842734851</v>
      </c>
      <c r="D54">
        <f t="shared" si="1"/>
        <v>0.29999999999999899</v>
      </c>
      <c r="F54" s="1">
        <v>-0.10000000000000103</v>
      </c>
      <c r="G54" s="2">
        <v>106</v>
      </c>
      <c r="H54" s="3">
        <v>0.46989668685429287</v>
      </c>
    </row>
    <row r="55" spans="3:8" x14ac:dyDescent="0.2">
      <c r="C55" s="8">
        <f t="shared" ca="1" si="0"/>
        <v>0.37161452608587697</v>
      </c>
      <c r="D55">
        <f t="shared" si="1"/>
        <v>0.39999999999999902</v>
      </c>
      <c r="F55" s="1">
        <v>-1.0269562977782698E-15</v>
      </c>
      <c r="G55" s="2">
        <v>118</v>
      </c>
      <c r="H55" s="3">
        <v>0.51193444959030998</v>
      </c>
    </row>
    <row r="56" spans="3:8" x14ac:dyDescent="0.2">
      <c r="C56" s="8">
        <f t="shared" ca="1" si="0"/>
        <v>8.2211876972844697E-2</v>
      </c>
      <c r="D56">
        <f t="shared" si="1"/>
        <v>0.499999999999999</v>
      </c>
      <c r="F56" s="1">
        <v>9.9999999999998979E-2</v>
      </c>
      <c r="G56" s="2">
        <v>106</v>
      </c>
      <c r="H56" s="3">
        <v>0.5496971856074101</v>
      </c>
    </row>
    <row r="57" spans="3:8" x14ac:dyDescent="0.2">
      <c r="C57" s="8">
        <f t="shared" ca="1" si="0"/>
        <v>-0.71478783452469408</v>
      </c>
      <c r="D57">
        <f t="shared" si="1"/>
        <v>0.59999999999999898</v>
      </c>
      <c r="F57" s="1">
        <v>0.19999999999999898</v>
      </c>
      <c r="G57" s="2">
        <v>109</v>
      </c>
      <c r="H57" s="3">
        <v>0.58852867830423938</v>
      </c>
    </row>
    <row r="58" spans="3:8" x14ac:dyDescent="0.2">
      <c r="C58" s="8">
        <f t="shared" ca="1" si="0"/>
        <v>-0.25204636256267721</v>
      </c>
      <c r="D58">
        <f t="shared" si="1"/>
        <v>0.69999999999999896</v>
      </c>
      <c r="F58" s="1">
        <v>0.29999999999999899</v>
      </c>
      <c r="G58" s="2">
        <v>107</v>
      </c>
      <c r="H58" s="3">
        <v>0.62664766654791593</v>
      </c>
    </row>
    <row r="59" spans="3:8" x14ac:dyDescent="0.2">
      <c r="C59" s="8">
        <f t="shared" ca="1" si="0"/>
        <v>1.0598269791080595</v>
      </c>
      <c r="D59">
        <f t="shared" si="1"/>
        <v>0.79999999999999893</v>
      </c>
      <c r="F59" s="1">
        <v>0.39999999999999902</v>
      </c>
      <c r="G59" s="2">
        <v>106</v>
      </c>
      <c r="H59" s="3">
        <v>0.66441040256501604</v>
      </c>
    </row>
    <row r="60" spans="3:8" x14ac:dyDescent="0.2">
      <c r="C60" s="8">
        <f t="shared" ca="1" si="0"/>
        <v>1.4117093836367454</v>
      </c>
      <c r="D60">
        <f t="shared" si="1"/>
        <v>0.89999999999999891</v>
      </c>
      <c r="F60" s="1">
        <v>0.499999999999999</v>
      </c>
      <c r="G60" s="2">
        <v>100</v>
      </c>
      <c r="H60" s="3">
        <v>0.70003562522265761</v>
      </c>
    </row>
    <row r="61" spans="3:8" x14ac:dyDescent="0.2">
      <c r="C61" s="8">
        <f t="shared" ca="1" si="0"/>
        <v>-0.64119725080350487</v>
      </c>
      <c r="D61">
        <f t="shared" si="1"/>
        <v>0.99999999999999889</v>
      </c>
      <c r="F61" s="1">
        <v>0.59999999999999898</v>
      </c>
      <c r="G61" s="2">
        <v>99</v>
      </c>
      <c r="H61" s="3">
        <v>0.73530459565372286</v>
      </c>
    </row>
    <row r="62" spans="3:8" x14ac:dyDescent="0.2">
      <c r="C62" s="8">
        <f t="shared" ca="1" si="0"/>
        <v>0.36145015336809078</v>
      </c>
      <c r="D62">
        <f t="shared" si="1"/>
        <v>1.099999999999999</v>
      </c>
      <c r="F62" s="1">
        <v>0.69999999999999896</v>
      </c>
      <c r="G62" s="2">
        <v>90</v>
      </c>
      <c r="H62" s="3">
        <v>0.76736729604560028</v>
      </c>
    </row>
    <row r="63" spans="3:8" x14ac:dyDescent="0.2">
      <c r="C63" s="8">
        <f t="shared" ca="1" si="0"/>
        <v>1.2856150701661233</v>
      </c>
      <c r="D63">
        <f t="shared" si="1"/>
        <v>1.1999999999999991</v>
      </c>
      <c r="F63" s="1">
        <v>0.79999999999999893</v>
      </c>
      <c r="G63" s="2">
        <v>77</v>
      </c>
      <c r="H63" s="3">
        <v>0.79479871749198427</v>
      </c>
    </row>
    <row r="64" spans="3:8" x14ac:dyDescent="0.2">
      <c r="C64" s="8">
        <f t="shared" ca="1" si="0"/>
        <v>-7.1136929738047305E-2</v>
      </c>
      <c r="D64">
        <f t="shared" si="1"/>
        <v>1.2999999999999992</v>
      </c>
      <c r="F64" s="1">
        <v>0.89999999999999891</v>
      </c>
      <c r="G64" s="2">
        <v>84</v>
      </c>
      <c r="H64" s="3">
        <v>0.82472390452440325</v>
      </c>
    </row>
    <row r="65" spans="3:8" x14ac:dyDescent="0.2">
      <c r="C65" s="8">
        <f t="shared" ca="1" si="0"/>
        <v>0.21374633091033091</v>
      </c>
      <c r="D65">
        <f t="shared" si="1"/>
        <v>1.3999999999999992</v>
      </c>
      <c r="F65" s="1">
        <v>0.99999999999999889</v>
      </c>
      <c r="G65" s="2">
        <v>64</v>
      </c>
      <c r="H65" s="3">
        <v>0.84752404702529394</v>
      </c>
    </row>
    <row r="66" spans="3:8" x14ac:dyDescent="0.2">
      <c r="C66" s="8">
        <f t="shared" ref="C66:C129" ca="1" si="2">_xlfn.NORM.INV(RAND(),0,1)</f>
        <v>1.0529938655301305</v>
      </c>
      <c r="D66">
        <f t="shared" si="1"/>
        <v>1.4999999999999993</v>
      </c>
      <c r="F66" s="1">
        <v>1.099999999999999</v>
      </c>
      <c r="G66" s="2">
        <v>57</v>
      </c>
      <c r="H66" s="3">
        <v>0.86783042394014964</v>
      </c>
    </row>
    <row r="67" spans="3:8" x14ac:dyDescent="0.2">
      <c r="C67" s="8">
        <f t="shared" ca="1" si="2"/>
        <v>0.15502379796542032</v>
      </c>
      <c r="D67">
        <f t="shared" ref="D67:D101" si="3">D66+0.1</f>
        <v>1.5999999999999994</v>
      </c>
      <c r="F67" s="1">
        <v>1.1999999999999991</v>
      </c>
      <c r="G67" s="2">
        <v>51</v>
      </c>
      <c r="H67" s="3">
        <v>0.88599928749554679</v>
      </c>
    </row>
    <row r="68" spans="3:8" x14ac:dyDescent="0.2">
      <c r="C68" s="8">
        <f t="shared" ca="1" si="2"/>
        <v>1.5968709751053707</v>
      </c>
      <c r="D68">
        <f t="shared" si="3"/>
        <v>1.6999999999999995</v>
      </c>
      <c r="F68" s="1">
        <v>1.2999999999999992</v>
      </c>
      <c r="G68" s="2">
        <v>47</v>
      </c>
      <c r="H68" s="3">
        <v>0.90274314214463836</v>
      </c>
    </row>
    <row r="69" spans="3:8" x14ac:dyDescent="0.2">
      <c r="C69" s="8">
        <f t="shared" ca="1" si="2"/>
        <v>2.3710687063320219</v>
      </c>
      <c r="D69">
        <f t="shared" si="3"/>
        <v>1.7999999999999996</v>
      </c>
      <c r="F69" s="1">
        <v>1.3999999999999992</v>
      </c>
      <c r="G69" s="2">
        <v>53</v>
      </c>
      <c r="H69" s="3">
        <v>0.92162451015318847</v>
      </c>
    </row>
    <row r="70" spans="3:8" x14ac:dyDescent="0.2">
      <c r="C70" s="8">
        <f t="shared" ca="1" si="2"/>
        <v>-0.6948941179693936</v>
      </c>
      <c r="D70">
        <f t="shared" si="3"/>
        <v>1.8999999999999997</v>
      </c>
      <c r="F70" s="1">
        <v>1.4999999999999993</v>
      </c>
      <c r="G70" s="2">
        <v>42</v>
      </c>
      <c r="H70" s="3">
        <v>0.9365871036693979</v>
      </c>
    </row>
    <row r="71" spans="3:8" x14ac:dyDescent="0.2">
      <c r="C71" s="8">
        <f t="shared" ca="1" si="2"/>
        <v>-1.1120187393154417</v>
      </c>
      <c r="D71">
        <f t="shared" si="3"/>
        <v>1.9999999999999998</v>
      </c>
      <c r="F71" s="1">
        <v>1.5999999999999994</v>
      </c>
      <c r="G71" s="2">
        <v>32</v>
      </c>
      <c r="H71" s="3">
        <v>0.9479871749198433</v>
      </c>
    </row>
    <row r="72" spans="3:8" x14ac:dyDescent="0.2">
      <c r="C72" s="8">
        <f t="shared" ca="1" si="2"/>
        <v>1.4345184319113855</v>
      </c>
      <c r="D72">
        <f t="shared" si="3"/>
        <v>2.0999999999999996</v>
      </c>
      <c r="F72" s="1">
        <v>1.6999999999999995</v>
      </c>
      <c r="G72" s="2">
        <v>35</v>
      </c>
      <c r="H72" s="3">
        <v>0.96045600285001786</v>
      </c>
    </row>
    <row r="73" spans="3:8" x14ac:dyDescent="0.2">
      <c r="C73" s="8">
        <f t="shared" ca="1" si="2"/>
        <v>0.13295259623474681</v>
      </c>
      <c r="D73">
        <f t="shared" si="3"/>
        <v>2.1999999999999997</v>
      </c>
      <c r="F73" s="1">
        <v>1.7999999999999996</v>
      </c>
      <c r="G73" s="2">
        <v>22</v>
      </c>
      <c r="H73" s="3">
        <v>0.96829355183469901</v>
      </c>
    </row>
    <row r="74" spans="3:8" x14ac:dyDescent="0.2">
      <c r="C74" s="8">
        <f t="shared" ca="1" si="2"/>
        <v>0.25346739702146603</v>
      </c>
      <c r="D74">
        <f t="shared" si="3"/>
        <v>2.2999999999999998</v>
      </c>
      <c r="F74" s="1">
        <v>1.8999999999999997</v>
      </c>
      <c r="G74" s="2">
        <v>19</v>
      </c>
      <c r="H74" s="3">
        <v>0.97506234413965087</v>
      </c>
    </row>
    <row r="75" spans="3:8" x14ac:dyDescent="0.2">
      <c r="C75" s="8">
        <f t="shared" ca="1" si="2"/>
        <v>-0.10331559798550101</v>
      </c>
      <c r="D75">
        <f t="shared" si="3"/>
        <v>2.4</v>
      </c>
      <c r="F75" s="1">
        <v>1.9999999999999998</v>
      </c>
      <c r="G75" s="2">
        <v>13</v>
      </c>
      <c r="H75" s="3">
        <v>0.97969362308514429</v>
      </c>
    </row>
    <row r="76" spans="3:8" x14ac:dyDescent="0.2">
      <c r="C76" s="8">
        <f t="shared" ca="1" si="2"/>
        <v>0.46320699859834419</v>
      </c>
      <c r="D76">
        <f t="shared" si="3"/>
        <v>2.5</v>
      </c>
      <c r="F76" s="1">
        <v>2.0999999999999996</v>
      </c>
      <c r="G76" s="2">
        <v>8</v>
      </c>
      <c r="H76" s="3">
        <v>0.98254364089775559</v>
      </c>
    </row>
    <row r="77" spans="3:8" x14ac:dyDescent="0.2">
      <c r="C77" s="8">
        <f t="shared" ca="1" si="2"/>
        <v>-1.5456359663652699</v>
      </c>
      <c r="D77">
        <f t="shared" si="3"/>
        <v>2.6</v>
      </c>
      <c r="F77" s="1">
        <v>2.1999999999999997</v>
      </c>
      <c r="G77" s="2">
        <v>11</v>
      </c>
      <c r="H77" s="3">
        <v>0.98646241539009616</v>
      </c>
    </row>
    <row r="78" spans="3:8" x14ac:dyDescent="0.2">
      <c r="C78" s="8">
        <f t="shared" ca="1" si="2"/>
        <v>-1.2375330797297992</v>
      </c>
      <c r="D78">
        <f t="shared" si="3"/>
        <v>2.7</v>
      </c>
      <c r="F78" s="1">
        <v>2.2999999999999998</v>
      </c>
      <c r="G78" s="2">
        <v>7</v>
      </c>
      <c r="H78" s="3">
        <v>0.98895618097613114</v>
      </c>
    </row>
    <row r="79" spans="3:8" x14ac:dyDescent="0.2">
      <c r="C79" s="8">
        <f t="shared" ca="1" si="2"/>
        <v>0.45719790419803247</v>
      </c>
      <c r="D79">
        <f t="shared" si="3"/>
        <v>2.8000000000000003</v>
      </c>
      <c r="F79" s="1">
        <v>2.4</v>
      </c>
      <c r="G79" s="2">
        <v>4</v>
      </c>
      <c r="H79" s="3">
        <v>0.99038118988243673</v>
      </c>
    </row>
    <row r="80" spans="3:8" x14ac:dyDescent="0.2">
      <c r="C80" s="8">
        <f t="shared" ca="1" si="2"/>
        <v>-0.48397029006529951</v>
      </c>
      <c r="D80">
        <f t="shared" si="3"/>
        <v>2.9000000000000004</v>
      </c>
      <c r="F80" s="1">
        <v>2.5</v>
      </c>
      <c r="G80" s="2">
        <v>7</v>
      </c>
      <c r="H80" s="3">
        <v>0.99287495546847171</v>
      </c>
    </row>
    <row r="81" spans="3:8" x14ac:dyDescent="0.2">
      <c r="C81" s="8">
        <f t="shared" ca="1" si="2"/>
        <v>-1.3892229843052968</v>
      </c>
      <c r="D81">
        <f t="shared" si="3"/>
        <v>3.0000000000000004</v>
      </c>
      <c r="F81" s="1">
        <v>2.6</v>
      </c>
      <c r="G81" s="2">
        <v>6</v>
      </c>
      <c r="H81" s="3">
        <v>0.99501246882793015</v>
      </c>
    </row>
    <row r="82" spans="3:8" x14ac:dyDescent="0.2">
      <c r="C82" s="8">
        <f t="shared" ca="1" si="2"/>
        <v>-0.56308363732803779</v>
      </c>
      <c r="D82">
        <f t="shared" si="3"/>
        <v>3.1000000000000005</v>
      </c>
      <c r="F82" s="1">
        <v>2.7</v>
      </c>
      <c r="G82" s="2">
        <v>2</v>
      </c>
      <c r="H82" s="3">
        <v>0.995724973281083</v>
      </c>
    </row>
    <row r="83" spans="3:8" x14ac:dyDescent="0.2">
      <c r="C83" s="8">
        <f t="shared" ca="1" si="2"/>
        <v>0.10075339975740859</v>
      </c>
      <c r="D83">
        <f t="shared" si="3"/>
        <v>3.2000000000000006</v>
      </c>
      <c r="F83" s="1">
        <v>2.8000000000000003</v>
      </c>
      <c r="G83" s="2">
        <v>3</v>
      </c>
      <c r="H83" s="3">
        <v>0.99679372996081228</v>
      </c>
    </row>
    <row r="84" spans="3:8" x14ac:dyDescent="0.2">
      <c r="C84" s="8">
        <f t="shared" ca="1" si="2"/>
        <v>0.51466589326225076</v>
      </c>
      <c r="D84">
        <f t="shared" si="3"/>
        <v>3.3000000000000007</v>
      </c>
      <c r="F84" s="1">
        <v>2.9000000000000004</v>
      </c>
      <c r="G84" s="2">
        <v>2</v>
      </c>
      <c r="H84" s="3">
        <v>0.99750623441396513</v>
      </c>
    </row>
    <row r="85" spans="3:8" x14ac:dyDescent="0.2">
      <c r="C85" s="8">
        <f t="shared" ca="1" si="2"/>
        <v>0.10620105275926951</v>
      </c>
      <c r="D85">
        <f t="shared" si="3"/>
        <v>3.4000000000000008</v>
      </c>
      <c r="F85" s="1">
        <v>3.0000000000000004</v>
      </c>
      <c r="G85" s="2">
        <v>3</v>
      </c>
      <c r="H85" s="3">
        <v>0.9985749910936943</v>
      </c>
    </row>
    <row r="86" spans="3:8" x14ac:dyDescent="0.2">
      <c r="C86" s="8">
        <f t="shared" ca="1" si="2"/>
        <v>-0.52453611245799103</v>
      </c>
      <c r="D86">
        <f t="shared" si="3"/>
        <v>3.5000000000000009</v>
      </c>
      <c r="F86" s="1">
        <v>3.1000000000000005</v>
      </c>
      <c r="G86" s="2">
        <v>2</v>
      </c>
      <c r="H86" s="3">
        <v>0.99928749554684715</v>
      </c>
    </row>
    <row r="87" spans="3:8" x14ac:dyDescent="0.2">
      <c r="C87" s="8">
        <f t="shared" ca="1" si="2"/>
        <v>0.33941708083153704</v>
      </c>
      <c r="D87">
        <f t="shared" si="3"/>
        <v>3.600000000000001</v>
      </c>
      <c r="F87" s="1">
        <v>3.2000000000000006</v>
      </c>
      <c r="G87" s="2">
        <v>1</v>
      </c>
      <c r="H87" s="3">
        <v>0.99964374777342357</v>
      </c>
    </row>
    <row r="88" spans="3:8" x14ac:dyDescent="0.2">
      <c r="C88" s="8">
        <f t="shared" ca="1" si="2"/>
        <v>0.79550199343352357</v>
      </c>
      <c r="D88">
        <f t="shared" si="3"/>
        <v>3.7000000000000011</v>
      </c>
      <c r="F88" s="1">
        <v>3.3000000000000007</v>
      </c>
      <c r="G88" s="2">
        <v>1</v>
      </c>
      <c r="H88" s="3">
        <v>1</v>
      </c>
    </row>
    <row r="89" spans="3:8" x14ac:dyDescent="0.2">
      <c r="C89" s="8">
        <f t="shared" ca="1" si="2"/>
        <v>0.30659403688789744</v>
      </c>
      <c r="D89">
        <f t="shared" si="3"/>
        <v>3.8000000000000012</v>
      </c>
      <c r="F89" s="1">
        <v>3.4000000000000008</v>
      </c>
      <c r="G89" s="2">
        <v>0</v>
      </c>
      <c r="H89" s="3">
        <v>1</v>
      </c>
    </row>
    <row r="90" spans="3:8" x14ac:dyDescent="0.2">
      <c r="C90" s="8">
        <f t="shared" ca="1" si="2"/>
        <v>0.59716670133713923</v>
      </c>
      <c r="D90">
        <f t="shared" si="3"/>
        <v>3.9000000000000012</v>
      </c>
      <c r="F90" s="1">
        <v>3.5000000000000009</v>
      </c>
      <c r="G90" s="2">
        <v>0</v>
      </c>
      <c r="H90" s="3">
        <v>1</v>
      </c>
    </row>
    <row r="91" spans="3:8" x14ac:dyDescent="0.2">
      <c r="C91" s="8">
        <f t="shared" ca="1" si="2"/>
        <v>-1.3226055165444541</v>
      </c>
      <c r="D91">
        <f t="shared" si="3"/>
        <v>4.0000000000000009</v>
      </c>
      <c r="F91" s="1">
        <v>3.600000000000001</v>
      </c>
      <c r="G91" s="2">
        <v>0</v>
      </c>
      <c r="H91" s="3">
        <v>1</v>
      </c>
    </row>
    <row r="92" spans="3:8" x14ac:dyDescent="0.2">
      <c r="C92" s="8">
        <f t="shared" ca="1" si="2"/>
        <v>-0.41581213488602126</v>
      </c>
      <c r="D92">
        <f t="shared" si="3"/>
        <v>4.1000000000000005</v>
      </c>
      <c r="F92" s="1">
        <v>3.7000000000000011</v>
      </c>
      <c r="G92" s="2">
        <v>0</v>
      </c>
      <c r="H92" s="3">
        <v>1</v>
      </c>
    </row>
    <row r="93" spans="3:8" x14ac:dyDescent="0.2">
      <c r="C93" s="8">
        <f t="shared" ca="1" si="2"/>
        <v>-0.83146162308225746</v>
      </c>
      <c r="D93">
        <f t="shared" si="3"/>
        <v>4.2</v>
      </c>
      <c r="F93" s="1">
        <v>3.8000000000000012</v>
      </c>
      <c r="G93" s="2">
        <v>0</v>
      </c>
      <c r="H93" s="3">
        <v>1</v>
      </c>
    </row>
    <row r="94" spans="3:8" x14ac:dyDescent="0.2">
      <c r="C94" s="8">
        <f t="shared" ca="1" si="2"/>
        <v>-0.46905271638614648</v>
      </c>
      <c r="D94">
        <f t="shared" si="3"/>
        <v>4.3</v>
      </c>
      <c r="F94" s="1">
        <v>3.9000000000000012</v>
      </c>
      <c r="G94" s="2">
        <v>0</v>
      </c>
      <c r="H94" s="3">
        <v>1</v>
      </c>
    </row>
    <row r="95" spans="3:8" x14ac:dyDescent="0.2">
      <c r="C95" s="8">
        <f t="shared" ca="1" si="2"/>
        <v>0.50018708846581772</v>
      </c>
      <c r="D95">
        <f t="shared" si="3"/>
        <v>4.3999999999999995</v>
      </c>
      <c r="F95" s="1">
        <v>4.0000000000000009</v>
      </c>
      <c r="G95" s="2">
        <v>0</v>
      </c>
      <c r="H95" s="3">
        <v>1</v>
      </c>
    </row>
    <row r="96" spans="3:8" x14ac:dyDescent="0.2">
      <c r="C96" s="8">
        <f t="shared" ca="1" si="2"/>
        <v>-2.2579317341262861</v>
      </c>
      <c r="D96">
        <f t="shared" si="3"/>
        <v>4.4999999999999991</v>
      </c>
      <c r="F96" s="1">
        <v>4.1000000000000005</v>
      </c>
      <c r="G96" s="2">
        <v>0</v>
      </c>
      <c r="H96" s="3">
        <v>1</v>
      </c>
    </row>
    <row r="97" spans="3:8" x14ac:dyDescent="0.2">
      <c r="C97" s="8">
        <f t="shared" ca="1" si="2"/>
        <v>0.77575594107002499</v>
      </c>
      <c r="D97">
        <f t="shared" si="3"/>
        <v>4.5999999999999988</v>
      </c>
      <c r="F97" s="1">
        <v>4.2</v>
      </c>
      <c r="G97" s="2">
        <v>0</v>
      </c>
      <c r="H97" s="3">
        <v>1</v>
      </c>
    </row>
    <row r="98" spans="3:8" x14ac:dyDescent="0.2">
      <c r="C98" s="8">
        <f t="shared" ca="1" si="2"/>
        <v>-0.31745068115517988</v>
      </c>
      <c r="D98">
        <f t="shared" si="3"/>
        <v>4.6999999999999984</v>
      </c>
      <c r="F98" s="1">
        <v>4.3</v>
      </c>
      <c r="G98" s="2">
        <v>0</v>
      </c>
      <c r="H98" s="3">
        <v>1</v>
      </c>
    </row>
    <row r="99" spans="3:8" x14ac:dyDescent="0.2">
      <c r="C99" s="8">
        <f t="shared" ca="1" si="2"/>
        <v>-0.91490166101021975</v>
      </c>
      <c r="D99">
        <f t="shared" si="3"/>
        <v>4.799999999999998</v>
      </c>
      <c r="F99" s="1">
        <v>4.3999999999999995</v>
      </c>
      <c r="G99" s="2">
        <v>0</v>
      </c>
      <c r="H99" s="3">
        <v>1</v>
      </c>
    </row>
    <row r="100" spans="3:8" x14ac:dyDescent="0.2">
      <c r="C100" s="8">
        <f t="shared" ca="1" si="2"/>
        <v>1.6476092257153834</v>
      </c>
      <c r="D100">
        <f t="shared" si="3"/>
        <v>4.8999999999999977</v>
      </c>
      <c r="F100" s="1">
        <v>4.4999999999999991</v>
      </c>
      <c r="G100" s="2">
        <v>0</v>
      </c>
      <c r="H100" s="3">
        <v>1</v>
      </c>
    </row>
    <row r="101" spans="3:8" x14ac:dyDescent="0.2">
      <c r="C101" s="8">
        <f t="shared" ca="1" si="2"/>
        <v>-1.7996373867922575</v>
      </c>
      <c r="D101">
        <f t="shared" si="3"/>
        <v>4.9999999999999973</v>
      </c>
      <c r="F101" s="1">
        <v>4.5999999999999988</v>
      </c>
      <c r="G101" s="2">
        <v>0</v>
      </c>
      <c r="H101" s="3">
        <v>1</v>
      </c>
    </row>
    <row r="102" spans="3:8" x14ac:dyDescent="0.2">
      <c r="C102" s="8">
        <f t="shared" ca="1" si="2"/>
        <v>-1.6419357035017159</v>
      </c>
      <c r="F102" s="1">
        <v>4.6999999999999984</v>
      </c>
      <c r="G102" s="2">
        <v>0</v>
      </c>
      <c r="H102" s="3">
        <v>1</v>
      </c>
    </row>
    <row r="103" spans="3:8" x14ac:dyDescent="0.2">
      <c r="C103" s="8">
        <f t="shared" ca="1" si="2"/>
        <v>1.4831249344720134</v>
      </c>
      <c r="F103" s="1">
        <v>4.799999999999998</v>
      </c>
      <c r="G103" s="2">
        <v>0</v>
      </c>
      <c r="H103" s="3">
        <v>1</v>
      </c>
    </row>
    <row r="104" spans="3:8" x14ac:dyDescent="0.2">
      <c r="C104" s="8">
        <f t="shared" ca="1" si="2"/>
        <v>-1.940429798216589</v>
      </c>
      <c r="F104" s="1">
        <v>4.8999999999999977</v>
      </c>
      <c r="G104" s="2">
        <v>0</v>
      </c>
      <c r="H104" s="3">
        <v>1</v>
      </c>
    </row>
    <row r="105" spans="3:8" x14ac:dyDescent="0.2">
      <c r="C105" s="8">
        <f t="shared" ca="1" si="2"/>
        <v>6.274447614602166E-2</v>
      </c>
      <c r="F105" s="1">
        <v>4.9999999999999973</v>
      </c>
      <c r="G105" s="2">
        <v>0</v>
      </c>
      <c r="H105" s="3">
        <v>1</v>
      </c>
    </row>
    <row r="106" spans="3:8" ht="13.5" thickBot="1" x14ac:dyDescent="0.25">
      <c r="C106" s="8">
        <f t="shared" ca="1" si="2"/>
        <v>-0.34142819438541516</v>
      </c>
      <c r="F106" s="4" t="s">
        <v>1</v>
      </c>
      <c r="G106" s="4">
        <v>0</v>
      </c>
      <c r="H106" s="5">
        <v>1</v>
      </c>
    </row>
    <row r="107" spans="3:8" x14ac:dyDescent="0.2">
      <c r="C107" s="8">
        <f t="shared" ca="1" si="2"/>
        <v>-0.8093182564346223</v>
      </c>
    </row>
    <row r="108" spans="3:8" x14ac:dyDescent="0.2">
      <c r="C108" s="8">
        <f t="shared" ca="1" si="2"/>
        <v>-6.6978167933439026E-2</v>
      </c>
    </row>
    <row r="109" spans="3:8" x14ac:dyDescent="0.2">
      <c r="C109" s="8">
        <f t="shared" ca="1" si="2"/>
        <v>0.5032422038541533</v>
      </c>
    </row>
    <row r="110" spans="3:8" x14ac:dyDescent="0.2">
      <c r="C110" s="8">
        <f t="shared" ca="1" si="2"/>
        <v>-2.2023417933769571</v>
      </c>
    </row>
    <row r="111" spans="3:8" x14ac:dyDescent="0.2">
      <c r="C111" s="8">
        <f t="shared" ca="1" si="2"/>
        <v>1.0731758490885608</v>
      </c>
    </row>
    <row r="112" spans="3:8" x14ac:dyDescent="0.2">
      <c r="C112" s="8">
        <f t="shared" ca="1" si="2"/>
        <v>6.6211927781290383E-2</v>
      </c>
    </row>
    <row r="113" spans="3:3" x14ac:dyDescent="0.2">
      <c r="C113" s="8">
        <f t="shared" ca="1" si="2"/>
        <v>0.16397781547786311</v>
      </c>
    </row>
    <row r="114" spans="3:3" x14ac:dyDescent="0.2">
      <c r="C114" s="8">
        <f t="shared" ca="1" si="2"/>
        <v>0.46281615199338966</v>
      </c>
    </row>
    <row r="115" spans="3:3" x14ac:dyDescent="0.2">
      <c r="C115" s="8">
        <f t="shared" ca="1" si="2"/>
        <v>-5.9614448382793277E-2</v>
      </c>
    </row>
    <row r="116" spans="3:3" x14ac:dyDescent="0.2">
      <c r="C116" s="8">
        <f t="shared" ca="1" si="2"/>
        <v>1.4510586983606519</v>
      </c>
    </row>
    <row r="117" spans="3:3" x14ac:dyDescent="0.2">
      <c r="C117" s="8">
        <f t="shared" ca="1" si="2"/>
        <v>-0.9053612839563937</v>
      </c>
    </row>
    <row r="118" spans="3:3" x14ac:dyDescent="0.2">
      <c r="C118" s="8">
        <f t="shared" ca="1" si="2"/>
        <v>-0.83541961334582393</v>
      </c>
    </row>
    <row r="119" spans="3:3" x14ac:dyDescent="0.2">
      <c r="C119" s="8">
        <f t="shared" ca="1" si="2"/>
        <v>0.76250686010680446</v>
      </c>
    </row>
    <row r="120" spans="3:3" x14ac:dyDescent="0.2">
      <c r="C120" s="8">
        <f t="shared" ca="1" si="2"/>
        <v>0.51187161095777289</v>
      </c>
    </row>
    <row r="121" spans="3:3" x14ac:dyDescent="0.2">
      <c r="C121" s="8">
        <f t="shared" ca="1" si="2"/>
        <v>-1.2931796862620857</v>
      </c>
    </row>
    <row r="122" spans="3:3" x14ac:dyDescent="0.2">
      <c r="C122" s="8">
        <f t="shared" ca="1" si="2"/>
        <v>-2.0629494234094445</v>
      </c>
    </row>
    <row r="123" spans="3:3" x14ac:dyDescent="0.2">
      <c r="C123" s="8">
        <f t="shared" ca="1" si="2"/>
        <v>-5.3021670232067421E-2</v>
      </c>
    </row>
    <row r="124" spans="3:3" x14ac:dyDescent="0.2">
      <c r="C124" s="8">
        <f t="shared" ca="1" si="2"/>
        <v>-1.1632019516438342E-2</v>
      </c>
    </row>
    <row r="125" spans="3:3" x14ac:dyDescent="0.2">
      <c r="C125" s="8">
        <f t="shared" ca="1" si="2"/>
        <v>0.70479863820875699</v>
      </c>
    </row>
    <row r="126" spans="3:3" x14ac:dyDescent="0.2">
      <c r="C126" s="8">
        <f t="shared" ca="1" si="2"/>
        <v>1.9446892388986925</v>
      </c>
    </row>
    <row r="127" spans="3:3" x14ac:dyDescent="0.2">
      <c r="C127" s="8">
        <f t="shared" ca="1" si="2"/>
        <v>0.31530638886786982</v>
      </c>
    </row>
    <row r="128" spans="3:3" x14ac:dyDescent="0.2">
      <c r="C128" s="8">
        <f t="shared" ca="1" si="2"/>
        <v>0.51580124768211666</v>
      </c>
    </row>
    <row r="129" spans="3:3" x14ac:dyDescent="0.2">
      <c r="C129" s="8">
        <f t="shared" ca="1" si="2"/>
        <v>-2.0011185251301002</v>
      </c>
    </row>
    <row r="130" spans="3:3" x14ac:dyDescent="0.2">
      <c r="C130" s="8">
        <f t="shared" ref="C130:C193" ca="1" si="4">_xlfn.NORM.INV(RAND(),0,1)</f>
        <v>-0.33397747960444979</v>
      </c>
    </row>
    <row r="131" spans="3:3" x14ac:dyDescent="0.2">
      <c r="C131" s="8">
        <f t="shared" ca="1" si="4"/>
        <v>2.4431416160156409</v>
      </c>
    </row>
    <row r="132" spans="3:3" x14ac:dyDescent="0.2">
      <c r="C132" s="8">
        <f t="shared" ca="1" si="4"/>
        <v>0.70843895302407878</v>
      </c>
    </row>
    <row r="133" spans="3:3" x14ac:dyDescent="0.2">
      <c r="C133" s="8">
        <f t="shared" ca="1" si="4"/>
        <v>-0.27085646406637615</v>
      </c>
    </row>
    <row r="134" spans="3:3" x14ac:dyDescent="0.2">
      <c r="C134" s="8">
        <f t="shared" ca="1" si="4"/>
        <v>-0.87295489855163555</v>
      </c>
    </row>
    <row r="135" spans="3:3" x14ac:dyDescent="0.2">
      <c r="C135" s="8">
        <f t="shared" ca="1" si="4"/>
        <v>0.61422385921799239</v>
      </c>
    </row>
    <row r="136" spans="3:3" x14ac:dyDescent="0.2">
      <c r="C136" s="8">
        <f t="shared" ca="1" si="4"/>
        <v>-0.10862941116298541</v>
      </c>
    </row>
    <row r="137" spans="3:3" x14ac:dyDescent="0.2">
      <c r="C137" s="8">
        <f t="shared" ca="1" si="4"/>
        <v>-0.33638241284225429</v>
      </c>
    </row>
    <row r="138" spans="3:3" x14ac:dyDescent="0.2">
      <c r="C138" s="8">
        <f t="shared" ca="1" si="4"/>
        <v>0.74723136826486458</v>
      </c>
    </row>
    <row r="139" spans="3:3" x14ac:dyDescent="0.2">
      <c r="C139" s="8">
        <f t="shared" ca="1" si="4"/>
        <v>0.80732686672969278</v>
      </c>
    </row>
    <row r="140" spans="3:3" x14ac:dyDescent="0.2">
      <c r="C140" s="8">
        <f t="shared" ca="1" si="4"/>
        <v>0.4740203958625816</v>
      </c>
    </row>
    <row r="141" spans="3:3" x14ac:dyDescent="0.2">
      <c r="C141" s="8">
        <f t="shared" ca="1" si="4"/>
        <v>0.2170664433373454</v>
      </c>
    </row>
    <row r="142" spans="3:3" x14ac:dyDescent="0.2">
      <c r="C142" s="8">
        <f t="shared" ca="1" si="4"/>
        <v>0.89595894723440905</v>
      </c>
    </row>
    <row r="143" spans="3:3" x14ac:dyDescent="0.2">
      <c r="C143" s="8">
        <f t="shared" ca="1" si="4"/>
        <v>7.7745163628558225E-2</v>
      </c>
    </row>
    <row r="144" spans="3:3" x14ac:dyDescent="0.2">
      <c r="C144" s="8">
        <f t="shared" ca="1" si="4"/>
        <v>-0.7548437565567635</v>
      </c>
    </row>
    <row r="145" spans="3:3" x14ac:dyDescent="0.2">
      <c r="C145" s="8">
        <f t="shared" ca="1" si="4"/>
        <v>0.62589333454427243</v>
      </c>
    </row>
    <row r="146" spans="3:3" x14ac:dyDescent="0.2">
      <c r="C146" s="8">
        <f t="shared" ca="1" si="4"/>
        <v>-1.5069604029164438</v>
      </c>
    </row>
    <row r="147" spans="3:3" x14ac:dyDescent="0.2">
      <c r="C147" s="8">
        <f t="shared" ca="1" si="4"/>
        <v>-1.0555275443390706</v>
      </c>
    </row>
    <row r="148" spans="3:3" x14ac:dyDescent="0.2">
      <c r="C148" s="8">
        <f t="shared" ca="1" si="4"/>
        <v>0.63803975564940363</v>
      </c>
    </row>
    <row r="149" spans="3:3" x14ac:dyDescent="0.2">
      <c r="C149" s="8">
        <f t="shared" ca="1" si="4"/>
        <v>9.0183930076146182E-2</v>
      </c>
    </row>
    <row r="150" spans="3:3" x14ac:dyDescent="0.2">
      <c r="C150" s="8">
        <f t="shared" ca="1" si="4"/>
        <v>0.35429511363618249</v>
      </c>
    </row>
    <row r="151" spans="3:3" x14ac:dyDescent="0.2">
      <c r="C151" s="8">
        <f t="shared" ca="1" si="4"/>
        <v>-1.2568274334204281</v>
      </c>
    </row>
    <row r="152" spans="3:3" x14ac:dyDescent="0.2">
      <c r="C152" s="8">
        <f t="shared" ca="1" si="4"/>
        <v>-1.3515019885058124</v>
      </c>
    </row>
    <row r="153" spans="3:3" x14ac:dyDescent="0.2">
      <c r="C153" s="8">
        <f t="shared" ca="1" si="4"/>
        <v>-0.50817535258116275</v>
      </c>
    </row>
    <row r="154" spans="3:3" x14ac:dyDescent="0.2">
      <c r="C154" s="8">
        <f t="shared" ca="1" si="4"/>
        <v>-0.26551667525614098</v>
      </c>
    </row>
    <row r="155" spans="3:3" x14ac:dyDescent="0.2">
      <c r="C155" s="8">
        <f t="shared" ca="1" si="4"/>
        <v>-0.51360020970793308</v>
      </c>
    </row>
    <row r="156" spans="3:3" x14ac:dyDescent="0.2">
      <c r="C156" s="8">
        <f t="shared" ca="1" si="4"/>
        <v>0.29725348580976801</v>
      </c>
    </row>
    <row r="157" spans="3:3" x14ac:dyDescent="0.2">
      <c r="C157" s="8">
        <f t="shared" ca="1" si="4"/>
        <v>1.1645956089480771</v>
      </c>
    </row>
    <row r="158" spans="3:3" x14ac:dyDescent="0.2">
      <c r="C158" s="8">
        <f t="shared" ca="1" si="4"/>
        <v>-2.1917860668933891</v>
      </c>
    </row>
    <row r="159" spans="3:3" x14ac:dyDescent="0.2">
      <c r="C159" s="8">
        <f t="shared" ca="1" si="4"/>
        <v>-0.19613634883730155</v>
      </c>
    </row>
    <row r="160" spans="3:3" x14ac:dyDescent="0.2">
      <c r="C160" s="8">
        <f t="shared" ca="1" si="4"/>
        <v>0.48340871084841752</v>
      </c>
    </row>
    <row r="161" spans="3:3" x14ac:dyDescent="0.2">
      <c r="C161" s="8">
        <f t="shared" ca="1" si="4"/>
        <v>-0.45065104183824678</v>
      </c>
    </row>
    <row r="162" spans="3:3" x14ac:dyDescent="0.2">
      <c r="C162" s="8">
        <f t="shared" ca="1" si="4"/>
        <v>1.8157286632549809</v>
      </c>
    </row>
    <row r="163" spans="3:3" x14ac:dyDescent="0.2">
      <c r="C163" s="8">
        <f t="shared" ca="1" si="4"/>
        <v>-1.0718923460586625</v>
      </c>
    </row>
    <row r="164" spans="3:3" x14ac:dyDescent="0.2">
      <c r="C164" s="8">
        <f t="shared" ca="1" si="4"/>
        <v>-1.5701079143142289</v>
      </c>
    </row>
    <row r="165" spans="3:3" x14ac:dyDescent="0.2">
      <c r="C165" s="8">
        <f t="shared" ca="1" si="4"/>
        <v>0.11462921752427137</v>
      </c>
    </row>
    <row r="166" spans="3:3" x14ac:dyDescent="0.2">
      <c r="C166" s="8">
        <f t="shared" ca="1" si="4"/>
        <v>2.512047911174851</v>
      </c>
    </row>
    <row r="167" spans="3:3" x14ac:dyDescent="0.2">
      <c r="C167" s="8">
        <f t="shared" ca="1" si="4"/>
        <v>0.2641846708279843</v>
      </c>
    </row>
    <row r="168" spans="3:3" x14ac:dyDescent="0.2">
      <c r="C168" s="8">
        <f t="shared" ca="1" si="4"/>
        <v>-1.3870458763118469</v>
      </c>
    </row>
    <row r="169" spans="3:3" x14ac:dyDescent="0.2">
      <c r="C169" s="8">
        <f t="shared" ca="1" si="4"/>
        <v>-0.83776707837977449</v>
      </c>
    </row>
    <row r="170" spans="3:3" x14ac:dyDescent="0.2">
      <c r="C170" s="8">
        <f t="shared" ca="1" si="4"/>
        <v>-1.1228865180836085</v>
      </c>
    </row>
    <row r="171" spans="3:3" x14ac:dyDescent="0.2">
      <c r="C171" s="8">
        <f t="shared" ca="1" si="4"/>
        <v>1.4934879295259751</v>
      </c>
    </row>
    <row r="172" spans="3:3" x14ac:dyDescent="0.2">
      <c r="C172" s="8">
        <f t="shared" ca="1" si="4"/>
        <v>-1.4972071545276386</v>
      </c>
    </row>
    <row r="173" spans="3:3" x14ac:dyDescent="0.2">
      <c r="C173" s="8">
        <f t="shared" ca="1" si="4"/>
        <v>1.503239370340727</v>
      </c>
    </row>
    <row r="174" spans="3:3" x14ac:dyDescent="0.2">
      <c r="C174" s="8">
        <f t="shared" ca="1" si="4"/>
        <v>-0.92062983206843385</v>
      </c>
    </row>
    <row r="175" spans="3:3" x14ac:dyDescent="0.2">
      <c r="C175" s="8">
        <f t="shared" ca="1" si="4"/>
        <v>0.23465679876687975</v>
      </c>
    </row>
    <row r="176" spans="3:3" x14ac:dyDescent="0.2">
      <c r="C176" s="8">
        <f t="shared" ca="1" si="4"/>
        <v>0.11379944800515428</v>
      </c>
    </row>
    <row r="177" spans="3:3" x14ac:dyDescent="0.2">
      <c r="C177" s="8">
        <f t="shared" ca="1" si="4"/>
        <v>0.39907637587694628</v>
      </c>
    </row>
    <row r="178" spans="3:3" x14ac:dyDescent="0.2">
      <c r="C178" s="8">
        <f t="shared" ca="1" si="4"/>
        <v>-0.98676726592637043</v>
      </c>
    </row>
    <row r="179" spans="3:3" x14ac:dyDescent="0.2">
      <c r="C179" s="8">
        <f t="shared" ca="1" si="4"/>
        <v>2.0559885572498144</v>
      </c>
    </row>
    <row r="180" spans="3:3" x14ac:dyDescent="0.2">
      <c r="C180" s="8">
        <f t="shared" ca="1" si="4"/>
        <v>0.53626402518990368</v>
      </c>
    </row>
    <row r="181" spans="3:3" x14ac:dyDescent="0.2">
      <c r="C181" s="8">
        <f t="shared" ca="1" si="4"/>
        <v>-5.8990570303393663E-2</v>
      </c>
    </row>
    <row r="182" spans="3:3" x14ac:dyDescent="0.2">
      <c r="C182" s="8">
        <f t="shared" ca="1" si="4"/>
        <v>-1.6384020179120051</v>
      </c>
    </row>
    <row r="183" spans="3:3" x14ac:dyDescent="0.2">
      <c r="C183" s="8">
        <f t="shared" ca="1" si="4"/>
        <v>-0.97779021482677164</v>
      </c>
    </row>
    <row r="184" spans="3:3" x14ac:dyDescent="0.2">
      <c r="C184" s="8">
        <f t="shared" ca="1" si="4"/>
        <v>0.15052628499402998</v>
      </c>
    </row>
    <row r="185" spans="3:3" x14ac:dyDescent="0.2">
      <c r="C185" s="8">
        <f t="shared" ca="1" si="4"/>
        <v>-9.8451189160897415E-2</v>
      </c>
    </row>
    <row r="186" spans="3:3" x14ac:dyDescent="0.2">
      <c r="C186" s="8">
        <f t="shared" ca="1" si="4"/>
        <v>-0.99004271376427522</v>
      </c>
    </row>
    <row r="187" spans="3:3" x14ac:dyDescent="0.2">
      <c r="C187" s="8">
        <f t="shared" ca="1" si="4"/>
        <v>0.80146396934506869</v>
      </c>
    </row>
    <row r="188" spans="3:3" x14ac:dyDescent="0.2">
      <c r="C188" s="8">
        <f t="shared" ca="1" si="4"/>
        <v>1.457732983277807</v>
      </c>
    </row>
    <row r="189" spans="3:3" x14ac:dyDescent="0.2">
      <c r="C189" s="8">
        <f t="shared" ca="1" si="4"/>
        <v>0.71891949296016111</v>
      </c>
    </row>
    <row r="190" spans="3:3" x14ac:dyDescent="0.2">
      <c r="C190" s="8">
        <f t="shared" ca="1" si="4"/>
        <v>-2.1635065696913451</v>
      </c>
    </row>
    <row r="191" spans="3:3" x14ac:dyDescent="0.2">
      <c r="C191" s="8">
        <f t="shared" ca="1" si="4"/>
        <v>-0.92902041250514333</v>
      </c>
    </row>
    <row r="192" spans="3:3" x14ac:dyDescent="0.2">
      <c r="C192" s="8">
        <f t="shared" ca="1" si="4"/>
        <v>0.20705187083271581</v>
      </c>
    </row>
    <row r="193" spans="3:3" x14ac:dyDescent="0.2">
      <c r="C193" s="8">
        <f t="shared" ca="1" si="4"/>
        <v>-0.42419434595718158</v>
      </c>
    </row>
    <row r="194" spans="3:3" x14ac:dyDescent="0.2">
      <c r="C194" s="8">
        <f t="shared" ref="C194:C257" ca="1" si="5">_xlfn.NORM.INV(RAND(),0,1)</f>
        <v>1.170911681665693</v>
      </c>
    </row>
    <row r="195" spans="3:3" x14ac:dyDescent="0.2">
      <c r="C195" s="8">
        <f t="shared" ca="1" si="5"/>
        <v>0.29811642177633302</v>
      </c>
    </row>
    <row r="196" spans="3:3" x14ac:dyDescent="0.2">
      <c r="C196" s="8">
        <f t="shared" ca="1" si="5"/>
        <v>-0.54331719175179383</v>
      </c>
    </row>
    <row r="197" spans="3:3" x14ac:dyDescent="0.2">
      <c r="C197" s="8">
        <f t="shared" ca="1" si="5"/>
        <v>1.4734908888285829</v>
      </c>
    </row>
    <row r="198" spans="3:3" x14ac:dyDescent="0.2">
      <c r="C198" s="8">
        <f t="shared" ca="1" si="5"/>
        <v>1.2571629993812106</v>
      </c>
    </row>
    <row r="199" spans="3:3" x14ac:dyDescent="0.2">
      <c r="C199" s="8">
        <f t="shared" ca="1" si="5"/>
        <v>2.0112683185647833</v>
      </c>
    </row>
    <row r="200" spans="3:3" x14ac:dyDescent="0.2">
      <c r="C200" s="8">
        <f t="shared" ca="1" si="5"/>
        <v>-1.2321629928841955</v>
      </c>
    </row>
    <row r="201" spans="3:3" x14ac:dyDescent="0.2">
      <c r="C201" s="8">
        <f t="shared" ca="1" si="5"/>
        <v>-0.48735881685199239</v>
      </c>
    </row>
    <row r="202" spans="3:3" x14ac:dyDescent="0.2">
      <c r="C202" s="8">
        <f t="shared" ca="1" si="5"/>
        <v>5.5650983234823106E-2</v>
      </c>
    </row>
    <row r="203" spans="3:3" x14ac:dyDescent="0.2">
      <c r="C203" s="8">
        <f t="shared" ca="1" si="5"/>
        <v>-1.7693788030106194</v>
      </c>
    </row>
    <row r="204" spans="3:3" x14ac:dyDescent="0.2">
      <c r="C204" s="8">
        <f t="shared" ca="1" si="5"/>
        <v>0.25422209114210448</v>
      </c>
    </row>
    <row r="205" spans="3:3" x14ac:dyDescent="0.2">
      <c r="C205" s="8">
        <f t="shared" ca="1" si="5"/>
        <v>2.0325853249519774</v>
      </c>
    </row>
    <row r="206" spans="3:3" x14ac:dyDescent="0.2">
      <c r="C206" s="8">
        <f t="shared" ca="1" si="5"/>
        <v>0.39213679168327981</v>
      </c>
    </row>
    <row r="207" spans="3:3" x14ac:dyDescent="0.2">
      <c r="C207" s="8">
        <f t="shared" ca="1" si="5"/>
        <v>9.9722695120695426E-2</v>
      </c>
    </row>
    <row r="208" spans="3:3" x14ac:dyDescent="0.2">
      <c r="C208" s="8">
        <f t="shared" ca="1" si="5"/>
        <v>0.7975806820501814</v>
      </c>
    </row>
    <row r="209" spans="3:3" x14ac:dyDescent="0.2">
      <c r="C209" s="8">
        <f t="shared" ca="1" si="5"/>
        <v>-1.0560901352127376</v>
      </c>
    </row>
    <row r="210" spans="3:3" x14ac:dyDescent="0.2">
      <c r="C210" s="8">
        <f t="shared" ca="1" si="5"/>
        <v>1.053369648828324</v>
      </c>
    </row>
    <row r="211" spans="3:3" x14ac:dyDescent="0.2">
      <c r="C211" s="8">
        <f t="shared" ca="1" si="5"/>
        <v>-0.42208047348988409</v>
      </c>
    </row>
    <row r="212" spans="3:3" x14ac:dyDescent="0.2">
      <c r="C212" s="8">
        <f t="shared" ca="1" si="5"/>
        <v>1.0471922716796804</v>
      </c>
    </row>
    <row r="213" spans="3:3" x14ac:dyDescent="0.2">
      <c r="C213" s="8">
        <f t="shared" ca="1" si="5"/>
        <v>-1.2140521282199721</v>
      </c>
    </row>
    <row r="214" spans="3:3" x14ac:dyDescent="0.2">
      <c r="C214" s="8">
        <f t="shared" ca="1" si="5"/>
        <v>-1.315153162018404</v>
      </c>
    </row>
    <row r="215" spans="3:3" x14ac:dyDescent="0.2">
      <c r="C215" s="8">
        <f t="shared" ca="1" si="5"/>
        <v>0.53551930190586938</v>
      </c>
    </row>
    <row r="216" spans="3:3" x14ac:dyDescent="0.2">
      <c r="C216" s="8">
        <f t="shared" ca="1" si="5"/>
        <v>0.56045152373599205</v>
      </c>
    </row>
    <row r="217" spans="3:3" x14ac:dyDescent="0.2">
      <c r="C217" s="8">
        <f t="shared" ca="1" si="5"/>
        <v>-0.15137880626793995</v>
      </c>
    </row>
    <row r="218" spans="3:3" x14ac:dyDescent="0.2">
      <c r="C218" s="8">
        <f t="shared" ca="1" si="5"/>
        <v>1.9867846948511318</v>
      </c>
    </row>
    <row r="219" spans="3:3" x14ac:dyDescent="0.2">
      <c r="C219" s="8">
        <f t="shared" ca="1" si="5"/>
        <v>-0.31711399668032536</v>
      </c>
    </row>
    <row r="220" spans="3:3" x14ac:dyDescent="0.2">
      <c r="C220" s="8">
        <f t="shared" ca="1" si="5"/>
        <v>0.66474062376952447</v>
      </c>
    </row>
    <row r="221" spans="3:3" x14ac:dyDescent="0.2">
      <c r="C221" s="8">
        <f t="shared" ca="1" si="5"/>
        <v>-0.39303001949993721</v>
      </c>
    </row>
    <row r="222" spans="3:3" x14ac:dyDescent="0.2">
      <c r="C222" s="8">
        <f t="shared" ca="1" si="5"/>
        <v>-0.7484800999268344</v>
      </c>
    </row>
    <row r="223" spans="3:3" x14ac:dyDescent="0.2">
      <c r="C223" s="8">
        <f t="shared" ca="1" si="5"/>
        <v>-0.47864741603769673</v>
      </c>
    </row>
    <row r="224" spans="3:3" x14ac:dyDescent="0.2">
      <c r="C224" s="8">
        <f t="shared" ca="1" si="5"/>
        <v>0.56128368251477756</v>
      </c>
    </row>
    <row r="225" spans="3:3" x14ac:dyDescent="0.2">
      <c r="C225" s="8">
        <f t="shared" ca="1" si="5"/>
        <v>-0.42750956478271385</v>
      </c>
    </row>
    <row r="226" spans="3:3" x14ac:dyDescent="0.2">
      <c r="C226" s="8">
        <f t="shared" ca="1" si="5"/>
        <v>-1.8813795850141255</v>
      </c>
    </row>
    <row r="227" spans="3:3" x14ac:dyDescent="0.2">
      <c r="C227" s="8">
        <f t="shared" ca="1" si="5"/>
        <v>-0.6944616628608683</v>
      </c>
    </row>
    <row r="228" spans="3:3" x14ac:dyDescent="0.2">
      <c r="C228" s="8">
        <f t="shared" ca="1" si="5"/>
        <v>-0.47322776316970155</v>
      </c>
    </row>
    <row r="229" spans="3:3" x14ac:dyDescent="0.2">
      <c r="C229" s="8">
        <f t="shared" ca="1" si="5"/>
        <v>-0.2693938837152105</v>
      </c>
    </row>
    <row r="230" spans="3:3" x14ac:dyDescent="0.2">
      <c r="C230" s="8">
        <f t="shared" ca="1" si="5"/>
        <v>4.7802212299301046E-2</v>
      </c>
    </row>
    <row r="231" spans="3:3" x14ac:dyDescent="0.2">
      <c r="C231" s="8">
        <f t="shared" ca="1" si="5"/>
        <v>-0.17328805456175975</v>
      </c>
    </row>
    <row r="232" spans="3:3" x14ac:dyDescent="0.2">
      <c r="C232" s="8">
        <f t="shared" ca="1" si="5"/>
        <v>0.3560989780097874</v>
      </c>
    </row>
    <row r="233" spans="3:3" x14ac:dyDescent="0.2">
      <c r="C233" s="8">
        <f t="shared" ca="1" si="5"/>
        <v>-0.23741057190274781</v>
      </c>
    </row>
    <row r="234" spans="3:3" x14ac:dyDescent="0.2">
      <c r="C234" s="8">
        <f t="shared" ca="1" si="5"/>
        <v>-1.7952662264923069</v>
      </c>
    </row>
    <row r="235" spans="3:3" x14ac:dyDescent="0.2">
      <c r="C235" s="8">
        <f t="shared" ca="1" si="5"/>
        <v>0.63425021303440643</v>
      </c>
    </row>
    <row r="236" spans="3:3" x14ac:dyDescent="0.2">
      <c r="C236" s="8">
        <f t="shared" ca="1" si="5"/>
        <v>2.7841064047231766E-2</v>
      </c>
    </row>
    <row r="237" spans="3:3" x14ac:dyDescent="0.2">
      <c r="C237" s="8">
        <f t="shared" ca="1" si="5"/>
        <v>0.49646521106033764</v>
      </c>
    </row>
    <row r="238" spans="3:3" x14ac:dyDescent="0.2">
      <c r="C238" s="8">
        <f t="shared" ca="1" si="5"/>
        <v>-1.1870758634982639</v>
      </c>
    </row>
    <row r="239" spans="3:3" x14ac:dyDescent="0.2">
      <c r="C239" s="8">
        <f t="shared" ca="1" si="5"/>
        <v>2.1056521945875528</v>
      </c>
    </row>
    <row r="240" spans="3:3" x14ac:dyDescent="0.2">
      <c r="C240" s="8">
        <f t="shared" ca="1" si="5"/>
        <v>-0.73491727647919369</v>
      </c>
    </row>
    <row r="241" spans="3:3" x14ac:dyDescent="0.2">
      <c r="C241" s="8">
        <f t="shared" ca="1" si="5"/>
        <v>0.56243477262624941</v>
      </c>
    </row>
    <row r="242" spans="3:3" x14ac:dyDescent="0.2">
      <c r="C242" s="8">
        <f t="shared" ca="1" si="5"/>
        <v>7.077151484688543E-2</v>
      </c>
    </row>
    <row r="243" spans="3:3" x14ac:dyDescent="0.2">
      <c r="C243" s="8">
        <f t="shared" ca="1" si="5"/>
        <v>0.43692412427515992</v>
      </c>
    </row>
    <row r="244" spans="3:3" x14ac:dyDescent="0.2">
      <c r="C244" s="8">
        <f t="shared" ca="1" si="5"/>
        <v>-0.15181402735401991</v>
      </c>
    </row>
    <row r="245" spans="3:3" x14ac:dyDescent="0.2">
      <c r="C245" s="8">
        <f t="shared" ca="1" si="5"/>
        <v>0.42990662802714824</v>
      </c>
    </row>
    <row r="246" spans="3:3" x14ac:dyDescent="0.2">
      <c r="C246" s="8">
        <f t="shared" ca="1" si="5"/>
        <v>-0.44401913829722067</v>
      </c>
    </row>
    <row r="247" spans="3:3" x14ac:dyDescent="0.2">
      <c r="C247" s="8">
        <f t="shared" ca="1" si="5"/>
        <v>-0.54260266724284401</v>
      </c>
    </row>
    <row r="248" spans="3:3" x14ac:dyDescent="0.2">
      <c r="C248" s="8">
        <f t="shared" ca="1" si="5"/>
        <v>-1.3485435145936939</v>
      </c>
    </row>
    <row r="249" spans="3:3" x14ac:dyDescent="0.2">
      <c r="C249" s="8">
        <f t="shared" ca="1" si="5"/>
        <v>0.24830604250006622</v>
      </c>
    </row>
    <row r="250" spans="3:3" x14ac:dyDescent="0.2">
      <c r="C250" s="8">
        <f t="shared" ca="1" si="5"/>
        <v>-0.22470731530172069</v>
      </c>
    </row>
    <row r="251" spans="3:3" x14ac:dyDescent="0.2">
      <c r="C251" s="8">
        <f t="shared" ca="1" si="5"/>
        <v>-0.20168275198567517</v>
      </c>
    </row>
    <row r="252" spans="3:3" x14ac:dyDescent="0.2">
      <c r="C252" s="8">
        <f t="shared" ca="1" si="5"/>
        <v>2.4602180857289966</v>
      </c>
    </row>
    <row r="253" spans="3:3" x14ac:dyDescent="0.2">
      <c r="C253" s="8">
        <f t="shared" ca="1" si="5"/>
        <v>0.22464292399252977</v>
      </c>
    </row>
    <row r="254" spans="3:3" x14ac:dyDescent="0.2">
      <c r="C254" s="8">
        <f t="shared" ca="1" si="5"/>
        <v>-1.2881897941057219</v>
      </c>
    </row>
    <row r="255" spans="3:3" x14ac:dyDescent="0.2">
      <c r="C255" s="8">
        <f t="shared" ca="1" si="5"/>
        <v>-0.50122305077658691</v>
      </c>
    </row>
    <row r="256" spans="3:3" x14ac:dyDescent="0.2">
      <c r="C256" s="8">
        <f t="shared" ca="1" si="5"/>
        <v>-1.2424177054627892</v>
      </c>
    </row>
    <row r="257" spans="3:3" x14ac:dyDescent="0.2">
      <c r="C257" s="8">
        <f t="shared" ca="1" si="5"/>
        <v>0.83638917205144914</v>
      </c>
    </row>
    <row r="258" spans="3:3" x14ac:dyDescent="0.2">
      <c r="C258" s="8">
        <f t="shared" ref="C258:C321" ca="1" si="6">_xlfn.NORM.INV(RAND(),0,1)</f>
        <v>-1.0786634056146176</v>
      </c>
    </row>
    <row r="259" spans="3:3" x14ac:dyDescent="0.2">
      <c r="C259" s="8">
        <f t="shared" ca="1" si="6"/>
        <v>-6.3372637050291974E-2</v>
      </c>
    </row>
    <row r="260" spans="3:3" x14ac:dyDescent="0.2">
      <c r="C260" s="8">
        <f t="shared" ca="1" si="6"/>
        <v>-0.52572560497745291</v>
      </c>
    </row>
    <row r="261" spans="3:3" x14ac:dyDescent="0.2">
      <c r="C261" s="8">
        <f t="shared" ca="1" si="6"/>
        <v>0.10537000361061427</v>
      </c>
    </row>
    <row r="262" spans="3:3" x14ac:dyDescent="0.2">
      <c r="C262" s="8">
        <f t="shared" ca="1" si="6"/>
        <v>-0.23003448683007824</v>
      </c>
    </row>
    <row r="263" spans="3:3" x14ac:dyDescent="0.2">
      <c r="C263" s="8">
        <f t="shared" ca="1" si="6"/>
        <v>1.7130607775858544</v>
      </c>
    </row>
    <row r="264" spans="3:3" x14ac:dyDescent="0.2">
      <c r="C264" s="8">
        <f t="shared" ca="1" si="6"/>
        <v>-5.7682580125854199E-2</v>
      </c>
    </row>
    <row r="265" spans="3:3" x14ac:dyDescent="0.2">
      <c r="C265" s="8">
        <f t="shared" ca="1" si="6"/>
        <v>0.79100268396654261</v>
      </c>
    </row>
    <row r="266" spans="3:3" x14ac:dyDescent="0.2">
      <c r="C266" s="8">
        <f t="shared" ca="1" si="6"/>
        <v>0.29479128277200356</v>
      </c>
    </row>
    <row r="267" spans="3:3" x14ac:dyDescent="0.2">
      <c r="C267" s="8">
        <f t="shared" ca="1" si="6"/>
        <v>-0.34720681041949614</v>
      </c>
    </row>
    <row r="268" spans="3:3" x14ac:dyDescent="0.2">
      <c r="C268" s="8">
        <f t="shared" ca="1" si="6"/>
        <v>-1.8543173396459316</v>
      </c>
    </row>
    <row r="269" spans="3:3" x14ac:dyDescent="0.2">
      <c r="C269" s="8">
        <f t="shared" ca="1" si="6"/>
        <v>0.66022449567279928</v>
      </c>
    </row>
    <row r="270" spans="3:3" x14ac:dyDescent="0.2">
      <c r="C270" s="8">
        <f t="shared" ca="1" si="6"/>
        <v>1.2082399142757552</v>
      </c>
    </row>
    <row r="271" spans="3:3" x14ac:dyDescent="0.2">
      <c r="C271" s="8">
        <f t="shared" ca="1" si="6"/>
        <v>-1.2005784868319787</v>
      </c>
    </row>
    <row r="272" spans="3:3" x14ac:dyDescent="0.2">
      <c r="C272" s="8">
        <f t="shared" ca="1" si="6"/>
        <v>0.23175807674078402</v>
      </c>
    </row>
    <row r="273" spans="3:3" x14ac:dyDescent="0.2">
      <c r="C273" s="8">
        <f t="shared" ca="1" si="6"/>
        <v>-1.209827631235423</v>
      </c>
    </row>
    <row r="274" spans="3:3" x14ac:dyDescent="0.2">
      <c r="C274" s="8">
        <f t="shared" ca="1" si="6"/>
        <v>0.41903616230937907</v>
      </c>
    </row>
    <row r="275" spans="3:3" x14ac:dyDescent="0.2">
      <c r="C275" s="8">
        <f t="shared" ca="1" si="6"/>
        <v>0.98591112558503036</v>
      </c>
    </row>
    <row r="276" spans="3:3" x14ac:dyDescent="0.2">
      <c r="C276" s="8">
        <f t="shared" ca="1" si="6"/>
        <v>1.2938185914030929</v>
      </c>
    </row>
    <row r="277" spans="3:3" x14ac:dyDescent="0.2">
      <c r="C277" s="8">
        <f t="shared" ca="1" si="6"/>
        <v>-0.28549715591584157</v>
      </c>
    </row>
    <row r="278" spans="3:3" x14ac:dyDescent="0.2">
      <c r="C278" s="8">
        <f t="shared" ca="1" si="6"/>
        <v>1.5752066001394289</v>
      </c>
    </row>
    <row r="279" spans="3:3" x14ac:dyDescent="0.2">
      <c r="C279" s="8">
        <f t="shared" ca="1" si="6"/>
        <v>0.94037251361598195</v>
      </c>
    </row>
    <row r="280" spans="3:3" x14ac:dyDescent="0.2">
      <c r="C280" s="8">
        <f t="shared" ca="1" si="6"/>
        <v>-1.0503908384547929</v>
      </c>
    </row>
    <row r="281" spans="3:3" x14ac:dyDescent="0.2">
      <c r="C281" s="8">
        <f t="shared" ca="1" si="6"/>
        <v>1.8528162385319735</v>
      </c>
    </row>
    <row r="282" spans="3:3" x14ac:dyDescent="0.2">
      <c r="C282" s="8">
        <f t="shared" ca="1" si="6"/>
        <v>1.7319394314058134</v>
      </c>
    </row>
    <row r="283" spans="3:3" x14ac:dyDescent="0.2">
      <c r="C283" s="8">
        <f t="shared" ca="1" si="6"/>
        <v>-1.6326079228422405</v>
      </c>
    </row>
    <row r="284" spans="3:3" x14ac:dyDescent="0.2">
      <c r="C284" s="8">
        <f t="shared" ca="1" si="6"/>
        <v>-0.32206253811593266</v>
      </c>
    </row>
    <row r="285" spans="3:3" x14ac:dyDescent="0.2">
      <c r="C285" s="8">
        <f t="shared" ca="1" si="6"/>
        <v>-0.60132257242398224</v>
      </c>
    </row>
    <row r="286" spans="3:3" x14ac:dyDescent="0.2">
      <c r="C286" s="8">
        <f t="shared" ca="1" si="6"/>
        <v>0.72896803475993666</v>
      </c>
    </row>
    <row r="287" spans="3:3" x14ac:dyDescent="0.2">
      <c r="C287" s="8">
        <f t="shared" ca="1" si="6"/>
        <v>0.51817870706418889</v>
      </c>
    </row>
    <row r="288" spans="3:3" x14ac:dyDescent="0.2">
      <c r="C288" s="8">
        <f t="shared" ca="1" si="6"/>
        <v>0.82024813402950492</v>
      </c>
    </row>
    <row r="289" spans="3:3" x14ac:dyDescent="0.2">
      <c r="C289" s="8">
        <f t="shared" ca="1" si="6"/>
        <v>2.1406056382295886</v>
      </c>
    </row>
    <row r="290" spans="3:3" x14ac:dyDescent="0.2">
      <c r="C290" s="8">
        <f t="shared" ca="1" si="6"/>
        <v>-2.7592114089916309</v>
      </c>
    </row>
    <row r="291" spans="3:3" x14ac:dyDescent="0.2">
      <c r="C291" s="8">
        <f t="shared" ca="1" si="6"/>
        <v>-0.877420663393496</v>
      </c>
    </row>
    <row r="292" spans="3:3" x14ac:dyDescent="0.2">
      <c r="C292" s="8">
        <f t="shared" ca="1" si="6"/>
        <v>0.55557640364641936</v>
      </c>
    </row>
    <row r="293" spans="3:3" x14ac:dyDescent="0.2">
      <c r="C293" s="8">
        <f t="shared" ca="1" si="6"/>
        <v>-1.2663256517918473</v>
      </c>
    </row>
    <row r="294" spans="3:3" x14ac:dyDescent="0.2">
      <c r="C294" s="8">
        <f t="shared" ca="1" si="6"/>
        <v>1.868478343462971</v>
      </c>
    </row>
    <row r="295" spans="3:3" x14ac:dyDescent="0.2">
      <c r="C295" s="8">
        <f t="shared" ca="1" si="6"/>
        <v>-0.50249320337373593</v>
      </c>
    </row>
    <row r="296" spans="3:3" x14ac:dyDescent="0.2">
      <c r="C296" s="8">
        <f t="shared" ca="1" si="6"/>
        <v>-1.258561750769547</v>
      </c>
    </row>
    <row r="297" spans="3:3" x14ac:dyDescent="0.2">
      <c r="C297" s="8">
        <f t="shared" ca="1" si="6"/>
        <v>-0.32262687383023581</v>
      </c>
    </row>
    <row r="298" spans="3:3" x14ac:dyDescent="0.2">
      <c r="C298" s="8">
        <f t="shared" ca="1" si="6"/>
        <v>0.182528575202829</v>
      </c>
    </row>
    <row r="299" spans="3:3" x14ac:dyDescent="0.2">
      <c r="C299" s="8">
        <f t="shared" ca="1" si="6"/>
        <v>0.62993344450160982</v>
      </c>
    </row>
    <row r="300" spans="3:3" x14ac:dyDescent="0.2">
      <c r="C300" s="8">
        <f t="shared" ca="1" si="6"/>
        <v>-1.2810430226615444</v>
      </c>
    </row>
    <row r="301" spans="3:3" x14ac:dyDescent="0.2">
      <c r="C301" s="8">
        <f t="shared" ca="1" si="6"/>
        <v>-0.43608638349120726</v>
      </c>
    </row>
    <row r="302" spans="3:3" x14ac:dyDescent="0.2">
      <c r="C302" s="8">
        <f t="shared" ca="1" si="6"/>
        <v>7.4410006309639884E-2</v>
      </c>
    </row>
    <row r="303" spans="3:3" x14ac:dyDescent="0.2">
      <c r="C303" s="8">
        <f t="shared" ca="1" si="6"/>
        <v>0.67060904316827374</v>
      </c>
    </row>
    <row r="304" spans="3:3" x14ac:dyDescent="0.2">
      <c r="C304" s="8">
        <f t="shared" ca="1" si="6"/>
        <v>1.0714545923071879</v>
      </c>
    </row>
    <row r="305" spans="3:3" x14ac:dyDescent="0.2">
      <c r="C305" s="8">
        <f t="shared" ca="1" si="6"/>
        <v>5.9219128808601147E-2</v>
      </c>
    </row>
    <row r="306" spans="3:3" x14ac:dyDescent="0.2">
      <c r="C306" s="8">
        <f t="shared" ca="1" si="6"/>
        <v>-1.6074856293401683</v>
      </c>
    </row>
    <row r="307" spans="3:3" x14ac:dyDescent="0.2">
      <c r="C307" s="8">
        <f t="shared" ca="1" si="6"/>
        <v>1.0429480521160204</v>
      </c>
    </row>
    <row r="308" spans="3:3" x14ac:dyDescent="0.2">
      <c r="C308" s="8">
        <f t="shared" ca="1" si="6"/>
        <v>0.15457811336807176</v>
      </c>
    </row>
    <row r="309" spans="3:3" x14ac:dyDescent="0.2">
      <c r="C309" s="8">
        <f t="shared" ca="1" si="6"/>
        <v>0.23513086953269449</v>
      </c>
    </row>
    <row r="310" spans="3:3" x14ac:dyDescent="0.2">
      <c r="C310" s="8">
        <f t="shared" ca="1" si="6"/>
        <v>0.72507345993889571</v>
      </c>
    </row>
    <row r="311" spans="3:3" x14ac:dyDescent="0.2">
      <c r="C311" s="8">
        <f t="shared" ca="1" si="6"/>
        <v>2.0352463553635198</v>
      </c>
    </row>
    <row r="312" spans="3:3" x14ac:dyDescent="0.2">
      <c r="C312" s="8">
        <f t="shared" ca="1" si="6"/>
        <v>-0.19197674083200114</v>
      </c>
    </row>
    <row r="313" spans="3:3" x14ac:dyDescent="0.2">
      <c r="C313" s="8">
        <f t="shared" ca="1" si="6"/>
        <v>0.78290389980979636</v>
      </c>
    </row>
    <row r="314" spans="3:3" x14ac:dyDescent="0.2">
      <c r="C314" s="8">
        <f t="shared" ca="1" si="6"/>
        <v>0.79283301689193086</v>
      </c>
    </row>
    <row r="315" spans="3:3" x14ac:dyDescent="0.2">
      <c r="C315" s="8">
        <f t="shared" ca="1" si="6"/>
        <v>0.35588991256000452</v>
      </c>
    </row>
    <row r="316" spans="3:3" x14ac:dyDescent="0.2">
      <c r="C316" s="8">
        <f t="shared" ca="1" si="6"/>
        <v>-0.84063842480250139</v>
      </c>
    </row>
    <row r="317" spans="3:3" x14ac:dyDescent="0.2">
      <c r="C317" s="8">
        <f t="shared" ca="1" si="6"/>
        <v>0.26275818994509309</v>
      </c>
    </row>
    <row r="318" spans="3:3" x14ac:dyDescent="0.2">
      <c r="C318" s="8">
        <f t="shared" ca="1" si="6"/>
        <v>-1.0146693195378274</v>
      </c>
    </row>
    <row r="319" spans="3:3" x14ac:dyDescent="0.2">
      <c r="C319" s="8">
        <f t="shared" ca="1" si="6"/>
        <v>-6.6715192289642303E-2</v>
      </c>
    </row>
    <row r="320" spans="3:3" x14ac:dyDescent="0.2">
      <c r="C320" s="8">
        <f t="shared" ca="1" si="6"/>
        <v>0.82446693448418973</v>
      </c>
    </row>
    <row r="321" spans="3:3" x14ac:dyDescent="0.2">
      <c r="C321" s="8">
        <f t="shared" ca="1" si="6"/>
        <v>-1.1704197995033163</v>
      </c>
    </row>
    <row r="322" spans="3:3" x14ac:dyDescent="0.2">
      <c r="C322" s="8">
        <f t="shared" ref="C322:C385" ca="1" si="7">_xlfn.NORM.INV(RAND(),0,1)</f>
        <v>-0.62158936065539516</v>
      </c>
    </row>
    <row r="323" spans="3:3" x14ac:dyDescent="0.2">
      <c r="C323" s="8">
        <f t="shared" ca="1" si="7"/>
        <v>-2.00710583141844</v>
      </c>
    </row>
    <row r="324" spans="3:3" x14ac:dyDescent="0.2">
      <c r="C324" s="8">
        <f t="shared" ca="1" si="7"/>
        <v>0.30448921755029801</v>
      </c>
    </row>
    <row r="325" spans="3:3" x14ac:dyDescent="0.2">
      <c r="C325" s="8">
        <f t="shared" ca="1" si="7"/>
        <v>-1.1567416430706858</v>
      </c>
    </row>
    <row r="326" spans="3:3" x14ac:dyDescent="0.2">
      <c r="C326" s="8">
        <f t="shared" ca="1" si="7"/>
        <v>0.98520436100162712</v>
      </c>
    </row>
    <row r="327" spans="3:3" x14ac:dyDescent="0.2">
      <c r="C327" s="8">
        <f t="shared" ca="1" si="7"/>
        <v>0.19602702194918264</v>
      </c>
    </row>
    <row r="328" spans="3:3" x14ac:dyDescent="0.2">
      <c r="C328" s="8">
        <f t="shared" ca="1" si="7"/>
        <v>0.92772397526630268</v>
      </c>
    </row>
    <row r="329" spans="3:3" x14ac:dyDescent="0.2">
      <c r="C329" s="8">
        <f t="shared" ca="1" si="7"/>
        <v>0.3100883598048767</v>
      </c>
    </row>
    <row r="330" spans="3:3" x14ac:dyDescent="0.2">
      <c r="C330" s="8">
        <f t="shared" ca="1" si="7"/>
        <v>2.321423082653901E-2</v>
      </c>
    </row>
    <row r="331" spans="3:3" x14ac:dyDescent="0.2">
      <c r="C331" s="8">
        <f t="shared" ca="1" si="7"/>
        <v>1.3565233638865715</v>
      </c>
    </row>
    <row r="332" spans="3:3" x14ac:dyDescent="0.2">
      <c r="C332" s="8">
        <f t="shared" ca="1" si="7"/>
        <v>0.15018742964241627</v>
      </c>
    </row>
    <row r="333" spans="3:3" x14ac:dyDescent="0.2">
      <c r="C333" s="8">
        <f t="shared" ca="1" si="7"/>
        <v>-0.594764201976554</v>
      </c>
    </row>
    <row r="334" spans="3:3" x14ac:dyDescent="0.2">
      <c r="C334" s="8">
        <f t="shared" ca="1" si="7"/>
        <v>-0.68146063554688918</v>
      </c>
    </row>
    <row r="335" spans="3:3" x14ac:dyDescent="0.2">
      <c r="C335" s="8">
        <f t="shared" ca="1" si="7"/>
        <v>-0.96673602037523054</v>
      </c>
    </row>
    <row r="336" spans="3:3" x14ac:dyDescent="0.2">
      <c r="C336" s="8">
        <f t="shared" ca="1" si="7"/>
        <v>-0.12364218654944202</v>
      </c>
    </row>
    <row r="337" spans="3:3" x14ac:dyDescent="0.2">
      <c r="C337" s="8">
        <f t="shared" ca="1" si="7"/>
        <v>0.20528645270348014</v>
      </c>
    </row>
    <row r="338" spans="3:3" x14ac:dyDescent="0.2">
      <c r="C338" s="8">
        <f t="shared" ca="1" si="7"/>
        <v>0.22781590107163543</v>
      </c>
    </row>
    <row r="339" spans="3:3" x14ac:dyDescent="0.2">
      <c r="C339" s="8">
        <f t="shared" ca="1" si="7"/>
        <v>1.3687590245257679</v>
      </c>
    </row>
    <row r="340" spans="3:3" x14ac:dyDescent="0.2">
      <c r="C340" s="8">
        <f t="shared" ca="1" si="7"/>
        <v>-1.0602399448797615</v>
      </c>
    </row>
    <row r="341" spans="3:3" x14ac:dyDescent="0.2">
      <c r="C341" s="8">
        <f t="shared" ca="1" si="7"/>
        <v>-0.60623642831289415</v>
      </c>
    </row>
    <row r="342" spans="3:3" x14ac:dyDescent="0.2">
      <c r="C342" s="8">
        <f t="shared" ca="1" si="7"/>
        <v>-0.5730990662042672</v>
      </c>
    </row>
    <row r="343" spans="3:3" x14ac:dyDescent="0.2">
      <c r="C343" s="8">
        <f t="shared" ca="1" si="7"/>
        <v>-2.1794981960461572</v>
      </c>
    </row>
    <row r="344" spans="3:3" x14ac:dyDescent="0.2">
      <c r="C344" s="8">
        <f t="shared" ca="1" si="7"/>
        <v>-0.74288311342543001</v>
      </c>
    </row>
    <row r="345" spans="3:3" x14ac:dyDescent="0.2">
      <c r="C345" s="8">
        <f t="shared" ca="1" si="7"/>
        <v>-0.46167070973535596</v>
      </c>
    </row>
    <row r="346" spans="3:3" x14ac:dyDescent="0.2">
      <c r="C346" s="8">
        <f t="shared" ca="1" si="7"/>
        <v>-0.14128819116879884</v>
      </c>
    </row>
    <row r="347" spans="3:3" x14ac:dyDescent="0.2">
      <c r="C347" s="8">
        <f t="shared" ca="1" si="7"/>
        <v>-0.48870560903211563</v>
      </c>
    </row>
    <row r="348" spans="3:3" x14ac:dyDescent="0.2">
      <c r="C348" s="8">
        <f t="shared" ca="1" si="7"/>
        <v>-0.36957334159178662</v>
      </c>
    </row>
    <row r="349" spans="3:3" x14ac:dyDescent="0.2">
      <c r="C349" s="8">
        <f t="shared" ca="1" si="7"/>
        <v>1.9863162541923232</v>
      </c>
    </row>
    <row r="350" spans="3:3" x14ac:dyDescent="0.2">
      <c r="C350" s="8">
        <f t="shared" ca="1" si="7"/>
        <v>-5.8599093347101096E-2</v>
      </c>
    </row>
    <row r="351" spans="3:3" x14ac:dyDescent="0.2">
      <c r="C351" s="8">
        <f t="shared" ca="1" si="7"/>
        <v>-0.36260148614990539</v>
      </c>
    </row>
    <row r="352" spans="3:3" x14ac:dyDescent="0.2">
      <c r="C352" s="8">
        <f t="shared" ca="1" si="7"/>
        <v>-0.28574712027352606</v>
      </c>
    </row>
    <row r="353" spans="3:3" x14ac:dyDescent="0.2">
      <c r="C353" s="8">
        <f t="shared" ca="1" si="7"/>
        <v>1.9007497507580053</v>
      </c>
    </row>
    <row r="354" spans="3:3" x14ac:dyDescent="0.2">
      <c r="C354" s="8">
        <f t="shared" ca="1" si="7"/>
        <v>-2.1192036647690178</v>
      </c>
    </row>
    <row r="355" spans="3:3" x14ac:dyDescent="0.2">
      <c r="C355" s="8">
        <f t="shared" ca="1" si="7"/>
        <v>-0.41283715217498956</v>
      </c>
    </row>
    <row r="356" spans="3:3" x14ac:dyDescent="0.2">
      <c r="C356" s="8">
        <f t="shared" ca="1" si="7"/>
        <v>-0.31966285295957547</v>
      </c>
    </row>
    <row r="357" spans="3:3" x14ac:dyDescent="0.2">
      <c r="C357" s="8">
        <f t="shared" ca="1" si="7"/>
        <v>-0.78539383637988225</v>
      </c>
    </row>
    <row r="358" spans="3:3" x14ac:dyDescent="0.2">
      <c r="C358" s="8">
        <f t="shared" ca="1" si="7"/>
        <v>-1.1071914556655567</v>
      </c>
    </row>
    <row r="359" spans="3:3" x14ac:dyDescent="0.2">
      <c r="C359" s="8">
        <f t="shared" ca="1" si="7"/>
        <v>-1.3927908084899328</v>
      </c>
    </row>
    <row r="360" spans="3:3" x14ac:dyDescent="0.2">
      <c r="C360" s="8">
        <f t="shared" ca="1" si="7"/>
        <v>-1.8746168916893307</v>
      </c>
    </row>
    <row r="361" spans="3:3" x14ac:dyDescent="0.2">
      <c r="C361" s="8">
        <f t="shared" ca="1" si="7"/>
        <v>-0.8606695482538107</v>
      </c>
    </row>
    <row r="362" spans="3:3" x14ac:dyDescent="0.2">
      <c r="C362" s="8">
        <f t="shared" ca="1" si="7"/>
        <v>0.75996281662806486</v>
      </c>
    </row>
    <row r="363" spans="3:3" x14ac:dyDescent="0.2">
      <c r="C363" s="8">
        <f t="shared" ca="1" si="7"/>
        <v>-0.11699639237515203</v>
      </c>
    </row>
    <row r="364" spans="3:3" x14ac:dyDescent="0.2">
      <c r="C364" s="8">
        <f t="shared" ca="1" si="7"/>
        <v>1.324323366688577</v>
      </c>
    </row>
    <row r="365" spans="3:3" x14ac:dyDescent="0.2">
      <c r="C365" s="8">
        <f t="shared" ca="1" si="7"/>
        <v>-0.71207871967837255</v>
      </c>
    </row>
    <row r="366" spans="3:3" x14ac:dyDescent="0.2">
      <c r="C366" s="8">
        <f t="shared" ca="1" si="7"/>
        <v>-0.59622339646487899</v>
      </c>
    </row>
    <row r="367" spans="3:3" x14ac:dyDescent="0.2">
      <c r="C367" s="8">
        <f t="shared" ca="1" si="7"/>
        <v>-0.57389708734320932</v>
      </c>
    </row>
    <row r="368" spans="3:3" x14ac:dyDescent="0.2">
      <c r="C368" s="8">
        <f t="shared" ca="1" si="7"/>
        <v>0.73909233033024513</v>
      </c>
    </row>
    <row r="369" spans="3:3" x14ac:dyDescent="0.2">
      <c r="C369" s="8">
        <f t="shared" ca="1" si="7"/>
        <v>0.85593901600328892</v>
      </c>
    </row>
    <row r="370" spans="3:3" x14ac:dyDescent="0.2">
      <c r="C370" s="8">
        <f t="shared" ca="1" si="7"/>
        <v>1.5459012583690381</v>
      </c>
    </row>
    <row r="371" spans="3:3" x14ac:dyDescent="0.2">
      <c r="C371" s="8">
        <f t="shared" ca="1" si="7"/>
        <v>-8.9221229752814834E-3</v>
      </c>
    </row>
    <row r="372" spans="3:3" x14ac:dyDescent="0.2">
      <c r="C372" s="8">
        <f t="shared" ca="1" si="7"/>
        <v>-0.96099462854558648</v>
      </c>
    </row>
    <row r="373" spans="3:3" x14ac:dyDescent="0.2">
      <c r="C373" s="8">
        <f t="shared" ca="1" si="7"/>
        <v>0.52451509481171521</v>
      </c>
    </row>
    <row r="374" spans="3:3" x14ac:dyDescent="0.2">
      <c r="C374" s="8">
        <f t="shared" ca="1" si="7"/>
        <v>-0.77260775634408141</v>
      </c>
    </row>
    <row r="375" spans="3:3" x14ac:dyDescent="0.2">
      <c r="C375" s="8">
        <f t="shared" ca="1" si="7"/>
        <v>0.69289466479194928</v>
      </c>
    </row>
    <row r="376" spans="3:3" x14ac:dyDescent="0.2">
      <c r="C376" s="8">
        <f t="shared" ca="1" si="7"/>
        <v>0.49405271612291057</v>
      </c>
    </row>
    <row r="377" spans="3:3" x14ac:dyDescent="0.2">
      <c r="C377" s="8">
        <f t="shared" ca="1" si="7"/>
        <v>-1.2587529947185043</v>
      </c>
    </row>
    <row r="378" spans="3:3" x14ac:dyDescent="0.2">
      <c r="C378" s="8">
        <f t="shared" ca="1" si="7"/>
        <v>0.12425731331076216</v>
      </c>
    </row>
    <row r="379" spans="3:3" x14ac:dyDescent="0.2">
      <c r="C379" s="8">
        <f t="shared" ca="1" si="7"/>
        <v>-0.51645549732847884</v>
      </c>
    </row>
    <row r="380" spans="3:3" x14ac:dyDescent="0.2">
      <c r="C380" s="8">
        <f t="shared" ca="1" si="7"/>
        <v>-1.4276428522925224</v>
      </c>
    </row>
    <row r="381" spans="3:3" x14ac:dyDescent="0.2">
      <c r="C381" s="8">
        <f t="shared" ca="1" si="7"/>
        <v>-1.5097148513003744</v>
      </c>
    </row>
    <row r="382" spans="3:3" x14ac:dyDescent="0.2">
      <c r="C382" s="8">
        <f t="shared" ca="1" si="7"/>
        <v>-2.2906970523957209</v>
      </c>
    </row>
    <row r="383" spans="3:3" x14ac:dyDescent="0.2">
      <c r="C383" s="8">
        <f t="shared" ca="1" si="7"/>
        <v>-0.17100472683864987</v>
      </c>
    </row>
    <row r="384" spans="3:3" x14ac:dyDescent="0.2">
      <c r="C384" s="8">
        <f t="shared" ca="1" si="7"/>
        <v>-0.34403919266494065</v>
      </c>
    </row>
    <row r="385" spans="3:3" x14ac:dyDescent="0.2">
      <c r="C385" s="8">
        <f t="shared" ca="1" si="7"/>
        <v>-1.165363787944697</v>
      </c>
    </row>
    <row r="386" spans="3:3" x14ac:dyDescent="0.2">
      <c r="C386" s="8">
        <f t="shared" ref="C386:C449" ca="1" si="8">_xlfn.NORM.INV(RAND(),0,1)</f>
        <v>0.81309037398924944</v>
      </c>
    </row>
    <row r="387" spans="3:3" x14ac:dyDescent="0.2">
      <c r="C387" s="8">
        <f t="shared" ca="1" si="8"/>
        <v>0.10230971509335221</v>
      </c>
    </row>
    <row r="388" spans="3:3" x14ac:dyDescent="0.2">
      <c r="C388" s="8">
        <f t="shared" ca="1" si="8"/>
        <v>-0.93777311337292069</v>
      </c>
    </row>
    <row r="389" spans="3:3" x14ac:dyDescent="0.2">
      <c r="C389" s="8">
        <f t="shared" ca="1" si="8"/>
        <v>0.72277960119624074</v>
      </c>
    </row>
    <row r="390" spans="3:3" x14ac:dyDescent="0.2">
      <c r="C390" s="8">
        <f t="shared" ca="1" si="8"/>
        <v>0.99962121271599635</v>
      </c>
    </row>
    <row r="391" spans="3:3" x14ac:dyDescent="0.2">
      <c r="C391" s="8">
        <f t="shared" ca="1" si="8"/>
        <v>7.3336145129701602E-2</v>
      </c>
    </row>
    <row r="392" spans="3:3" x14ac:dyDescent="0.2">
      <c r="C392" s="8">
        <f t="shared" ca="1" si="8"/>
        <v>-1.399304275622667</v>
      </c>
    </row>
    <row r="393" spans="3:3" x14ac:dyDescent="0.2">
      <c r="C393" s="8">
        <f t="shared" ca="1" si="8"/>
        <v>-1.6731531587975994</v>
      </c>
    </row>
    <row r="394" spans="3:3" x14ac:dyDescent="0.2">
      <c r="C394" s="8">
        <f t="shared" ca="1" si="8"/>
        <v>-0.82314974533906637</v>
      </c>
    </row>
    <row r="395" spans="3:3" x14ac:dyDescent="0.2">
      <c r="C395" s="8">
        <f t="shared" ca="1" si="8"/>
        <v>1.3595124141894681</v>
      </c>
    </row>
    <row r="396" spans="3:3" x14ac:dyDescent="0.2">
      <c r="C396" s="8">
        <f t="shared" ca="1" si="8"/>
        <v>-0.32988996685529826</v>
      </c>
    </row>
    <row r="397" spans="3:3" x14ac:dyDescent="0.2">
      <c r="C397" s="8">
        <f t="shared" ca="1" si="8"/>
        <v>0.64092913570214682</v>
      </c>
    </row>
    <row r="398" spans="3:3" x14ac:dyDescent="0.2">
      <c r="C398" s="8">
        <f t="shared" ca="1" si="8"/>
        <v>0.62596564936966881</v>
      </c>
    </row>
    <row r="399" spans="3:3" x14ac:dyDescent="0.2">
      <c r="C399" s="8">
        <f t="shared" ca="1" si="8"/>
        <v>0.96124576821024521</v>
      </c>
    </row>
    <row r="400" spans="3:3" x14ac:dyDescent="0.2">
      <c r="C400" s="8">
        <f t="shared" ca="1" si="8"/>
        <v>-0.50959068058839185</v>
      </c>
    </row>
    <row r="401" spans="3:3" x14ac:dyDescent="0.2">
      <c r="C401" s="8">
        <f t="shared" ca="1" si="8"/>
        <v>-0.30213162015606115</v>
      </c>
    </row>
    <row r="402" spans="3:3" x14ac:dyDescent="0.2">
      <c r="C402" s="8">
        <f t="shared" ca="1" si="8"/>
        <v>1.2172272165917633</v>
      </c>
    </row>
    <row r="403" spans="3:3" x14ac:dyDescent="0.2">
      <c r="C403" s="8">
        <f t="shared" ca="1" si="8"/>
        <v>-0.38739250609495091</v>
      </c>
    </row>
    <row r="404" spans="3:3" x14ac:dyDescent="0.2">
      <c r="C404" s="8">
        <f t="shared" ca="1" si="8"/>
        <v>-2.4085670818526603</v>
      </c>
    </row>
    <row r="405" spans="3:3" x14ac:dyDescent="0.2">
      <c r="C405" s="8">
        <f t="shared" ca="1" si="8"/>
        <v>1.9871851888700527</v>
      </c>
    </row>
    <row r="406" spans="3:3" x14ac:dyDescent="0.2">
      <c r="C406" s="8">
        <f t="shared" ca="1" si="8"/>
        <v>-1.4078405718755138</v>
      </c>
    </row>
    <row r="407" spans="3:3" x14ac:dyDescent="0.2">
      <c r="C407" s="8">
        <f t="shared" ca="1" si="8"/>
        <v>-0.16000461513089267</v>
      </c>
    </row>
    <row r="408" spans="3:3" x14ac:dyDescent="0.2">
      <c r="C408" s="8">
        <f t="shared" ca="1" si="8"/>
        <v>-8.3284044843072502E-2</v>
      </c>
    </row>
    <row r="409" spans="3:3" x14ac:dyDescent="0.2">
      <c r="C409" s="8">
        <f t="shared" ca="1" si="8"/>
        <v>2.072200702272712</v>
      </c>
    </row>
    <row r="410" spans="3:3" x14ac:dyDescent="0.2">
      <c r="C410" s="8">
        <f t="shared" ca="1" si="8"/>
        <v>0.53562832246924186</v>
      </c>
    </row>
    <row r="411" spans="3:3" x14ac:dyDescent="0.2">
      <c r="C411" s="8">
        <f t="shared" ca="1" si="8"/>
        <v>-1.6156275300337026</v>
      </c>
    </row>
    <row r="412" spans="3:3" x14ac:dyDescent="0.2">
      <c r="C412" s="8">
        <f t="shared" ca="1" si="8"/>
        <v>-0.89678131526841887</v>
      </c>
    </row>
    <row r="413" spans="3:3" x14ac:dyDescent="0.2">
      <c r="C413" s="8">
        <f t="shared" ca="1" si="8"/>
        <v>1.6651955711967679</v>
      </c>
    </row>
    <row r="414" spans="3:3" x14ac:dyDescent="0.2">
      <c r="C414" s="8">
        <f t="shared" ca="1" si="8"/>
        <v>0.96439319476575225</v>
      </c>
    </row>
    <row r="415" spans="3:3" x14ac:dyDescent="0.2">
      <c r="C415" s="8">
        <f t="shared" ca="1" si="8"/>
        <v>-0.26737657904511442</v>
      </c>
    </row>
    <row r="416" spans="3:3" x14ac:dyDescent="0.2">
      <c r="C416" s="8">
        <f t="shared" ca="1" si="8"/>
        <v>0.92786447414766093</v>
      </c>
    </row>
    <row r="417" spans="3:3" x14ac:dyDescent="0.2">
      <c r="C417" s="8">
        <f t="shared" ca="1" si="8"/>
        <v>0.19531385174464702</v>
      </c>
    </row>
    <row r="418" spans="3:3" x14ac:dyDescent="0.2">
      <c r="C418" s="8">
        <f t="shared" ca="1" si="8"/>
        <v>2.77126061693269E-2</v>
      </c>
    </row>
    <row r="419" spans="3:3" x14ac:dyDescent="0.2">
      <c r="C419" s="8">
        <f t="shared" ca="1" si="8"/>
        <v>-0.16411769092669942</v>
      </c>
    </row>
    <row r="420" spans="3:3" x14ac:dyDescent="0.2">
      <c r="C420" s="8">
        <f t="shared" ca="1" si="8"/>
        <v>-0.31120340404059782</v>
      </c>
    </row>
    <row r="421" spans="3:3" x14ac:dyDescent="0.2">
      <c r="C421" s="8">
        <f t="shared" ca="1" si="8"/>
        <v>-1.5878022018956421</v>
      </c>
    </row>
    <row r="422" spans="3:3" x14ac:dyDescent="0.2">
      <c r="C422" s="8">
        <f t="shared" ca="1" si="8"/>
        <v>0.21802793438026086</v>
      </c>
    </row>
    <row r="423" spans="3:3" x14ac:dyDescent="0.2">
      <c r="C423" s="8">
        <f t="shared" ca="1" si="8"/>
        <v>0.41958512816727156</v>
      </c>
    </row>
    <row r="424" spans="3:3" x14ac:dyDescent="0.2">
      <c r="C424" s="8">
        <f t="shared" ca="1" si="8"/>
        <v>0.60821412571817501</v>
      </c>
    </row>
    <row r="425" spans="3:3" x14ac:dyDescent="0.2">
      <c r="C425" s="8">
        <f t="shared" ca="1" si="8"/>
        <v>-1.4631872844736011</v>
      </c>
    </row>
    <row r="426" spans="3:3" x14ac:dyDescent="0.2">
      <c r="C426" s="8">
        <f t="shared" ca="1" si="8"/>
        <v>0.89508573672771352</v>
      </c>
    </row>
    <row r="427" spans="3:3" x14ac:dyDescent="0.2">
      <c r="C427" s="8">
        <f t="shared" ca="1" si="8"/>
        <v>0.1254893536004309</v>
      </c>
    </row>
    <row r="428" spans="3:3" x14ac:dyDescent="0.2">
      <c r="C428" s="8">
        <f t="shared" ca="1" si="8"/>
        <v>1.2690861651052636</v>
      </c>
    </row>
    <row r="429" spans="3:3" x14ac:dyDescent="0.2">
      <c r="C429" s="8">
        <f t="shared" ca="1" si="8"/>
        <v>2.1246625010899018</v>
      </c>
    </row>
    <row r="430" spans="3:3" x14ac:dyDescent="0.2">
      <c r="C430" s="8">
        <f t="shared" ca="1" si="8"/>
        <v>-0.95529542740773299</v>
      </c>
    </row>
    <row r="431" spans="3:3" x14ac:dyDescent="0.2">
      <c r="C431" s="8">
        <f t="shared" ca="1" si="8"/>
        <v>-2.4326393749675312</v>
      </c>
    </row>
    <row r="432" spans="3:3" x14ac:dyDescent="0.2">
      <c r="C432" s="8">
        <f t="shared" ca="1" si="8"/>
        <v>-0.75960136757075203</v>
      </c>
    </row>
    <row r="433" spans="3:3" x14ac:dyDescent="0.2">
      <c r="C433" s="8">
        <f t="shared" ca="1" si="8"/>
        <v>-1.9824359132564513</v>
      </c>
    </row>
    <row r="434" spans="3:3" x14ac:dyDescent="0.2">
      <c r="C434" s="8">
        <f t="shared" ca="1" si="8"/>
        <v>-1.6260282511187067</v>
      </c>
    </row>
    <row r="435" spans="3:3" x14ac:dyDescent="0.2">
      <c r="C435" s="8">
        <f t="shared" ca="1" si="8"/>
        <v>0.80748695037335461</v>
      </c>
    </row>
    <row r="436" spans="3:3" x14ac:dyDescent="0.2">
      <c r="C436" s="8">
        <f t="shared" ca="1" si="8"/>
        <v>-0.11440130724604196</v>
      </c>
    </row>
    <row r="437" spans="3:3" x14ac:dyDescent="0.2">
      <c r="C437" s="8">
        <f t="shared" ca="1" si="8"/>
        <v>1.7807397340020645</v>
      </c>
    </row>
    <row r="438" spans="3:3" x14ac:dyDescent="0.2">
      <c r="C438" s="8">
        <f t="shared" ca="1" si="8"/>
        <v>-8.0485973203441811E-3</v>
      </c>
    </row>
    <row r="439" spans="3:3" x14ac:dyDescent="0.2">
      <c r="C439" s="8">
        <f t="shared" ca="1" si="8"/>
        <v>0.83926366028139265</v>
      </c>
    </row>
    <row r="440" spans="3:3" x14ac:dyDescent="0.2">
      <c r="C440" s="8">
        <f t="shared" ca="1" si="8"/>
        <v>1.6866028974686444</v>
      </c>
    </row>
    <row r="441" spans="3:3" x14ac:dyDescent="0.2">
      <c r="C441" s="8">
        <f t="shared" ca="1" si="8"/>
        <v>1.0883531310272074</v>
      </c>
    </row>
    <row r="442" spans="3:3" x14ac:dyDescent="0.2">
      <c r="C442" s="8">
        <f t="shared" ca="1" si="8"/>
        <v>2.7018669992936668</v>
      </c>
    </row>
    <row r="443" spans="3:3" x14ac:dyDescent="0.2">
      <c r="C443" s="8">
        <f t="shared" ca="1" si="8"/>
        <v>-0.68453428456621002</v>
      </c>
    </row>
    <row r="444" spans="3:3" x14ac:dyDescent="0.2">
      <c r="C444" s="8">
        <f t="shared" ca="1" si="8"/>
        <v>-0.19907475666888372</v>
      </c>
    </row>
    <row r="445" spans="3:3" x14ac:dyDescent="0.2">
      <c r="C445" s="8">
        <f t="shared" ca="1" si="8"/>
        <v>1.4744795202535899</v>
      </c>
    </row>
    <row r="446" spans="3:3" x14ac:dyDescent="0.2">
      <c r="C446" s="8">
        <f t="shared" ca="1" si="8"/>
        <v>0.33990053738748571</v>
      </c>
    </row>
    <row r="447" spans="3:3" x14ac:dyDescent="0.2">
      <c r="C447" s="8">
        <f t="shared" ca="1" si="8"/>
        <v>-2.1862171457279791</v>
      </c>
    </row>
    <row r="448" spans="3:3" x14ac:dyDescent="0.2">
      <c r="C448" s="8">
        <f t="shared" ca="1" si="8"/>
        <v>-0.68567439910326811</v>
      </c>
    </row>
    <row r="449" spans="3:3" x14ac:dyDescent="0.2">
      <c r="C449" s="8">
        <f t="shared" ca="1" si="8"/>
        <v>-0.40189240684956357</v>
      </c>
    </row>
    <row r="450" spans="3:3" x14ac:dyDescent="0.2">
      <c r="C450" s="8">
        <f t="shared" ref="C450:C513" ca="1" si="9">_xlfn.NORM.INV(RAND(),0,1)</f>
        <v>-1.0723168771153624</v>
      </c>
    </row>
    <row r="451" spans="3:3" x14ac:dyDescent="0.2">
      <c r="C451" s="8">
        <f t="shared" ca="1" si="9"/>
        <v>7.7106068105620901E-2</v>
      </c>
    </row>
    <row r="452" spans="3:3" x14ac:dyDescent="0.2">
      <c r="C452" s="8">
        <f t="shared" ca="1" si="9"/>
        <v>-1.6862966490983138</v>
      </c>
    </row>
    <row r="453" spans="3:3" x14ac:dyDescent="0.2">
      <c r="C453" s="8">
        <f t="shared" ca="1" si="9"/>
        <v>-0.25533070395873814</v>
      </c>
    </row>
    <row r="454" spans="3:3" x14ac:dyDescent="0.2">
      <c r="C454" s="8">
        <f t="shared" ca="1" si="9"/>
        <v>-0.50188926528840971</v>
      </c>
    </row>
    <row r="455" spans="3:3" x14ac:dyDescent="0.2">
      <c r="C455" s="8">
        <f t="shared" ca="1" si="9"/>
        <v>-1.2574676066640007</v>
      </c>
    </row>
    <row r="456" spans="3:3" x14ac:dyDescent="0.2">
      <c r="C456" s="8">
        <f t="shared" ca="1" si="9"/>
        <v>0.78374077333896752</v>
      </c>
    </row>
    <row r="457" spans="3:3" x14ac:dyDescent="0.2">
      <c r="C457" s="8">
        <f t="shared" ca="1" si="9"/>
        <v>0.4846898054176183</v>
      </c>
    </row>
    <row r="458" spans="3:3" x14ac:dyDescent="0.2">
      <c r="C458" s="8">
        <f t="shared" ca="1" si="9"/>
        <v>1.1169498857686164</v>
      </c>
    </row>
    <row r="459" spans="3:3" x14ac:dyDescent="0.2">
      <c r="C459" s="8">
        <f t="shared" ca="1" si="9"/>
        <v>0.41725830359387289</v>
      </c>
    </row>
    <row r="460" spans="3:3" x14ac:dyDescent="0.2">
      <c r="C460" s="8">
        <f t="shared" ca="1" si="9"/>
        <v>-0.61675610605851794</v>
      </c>
    </row>
    <row r="461" spans="3:3" x14ac:dyDescent="0.2">
      <c r="C461" s="8">
        <f t="shared" ca="1" si="9"/>
        <v>1.0699907241521638</v>
      </c>
    </row>
    <row r="462" spans="3:3" x14ac:dyDescent="0.2">
      <c r="C462" s="8">
        <f t="shared" ca="1" si="9"/>
        <v>-1.7327736284534334</v>
      </c>
    </row>
    <row r="463" spans="3:3" x14ac:dyDescent="0.2">
      <c r="C463" s="8">
        <f t="shared" ca="1" si="9"/>
        <v>-8.8769689882353658E-3</v>
      </c>
    </row>
    <row r="464" spans="3:3" x14ac:dyDescent="0.2">
      <c r="C464" s="8">
        <f t="shared" ca="1" si="9"/>
        <v>1.0706805021247088</v>
      </c>
    </row>
    <row r="465" spans="3:3" x14ac:dyDescent="0.2">
      <c r="C465" s="8">
        <f t="shared" ca="1" si="9"/>
        <v>0.29862734811925878</v>
      </c>
    </row>
    <row r="466" spans="3:3" x14ac:dyDescent="0.2">
      <c r="C466" s="8">
        <f t="shared" ca="1" si="9"/>
        <v>-1.2773013041407522</v>
      </c>
    </row>
    <row r="467" spans="3:3" x14ac:dyDescent="0.2">
      <c r="C467" s="8">
        <f t="shared" ca="1" si="9"/>
        <v>0.6621388615966004</v>
      </c>
    </row>
    <row r="468" spans="3:3" x14ac:dyDescent="0.2">
      <c r="C468" s="8">
        <f t="shared" ca="1" si="9"/>
        <v>0.74077376532477124</v>
      </c>
    </row>
    <row r="469" spans="3:3" x14ac:dyDescent="0.2">
      <c r="C469" s="8">
        <f t="shared" ca="1" si="9"/>
        <v>-0.24780863034112902</v>
      </c>
    </row>
    <row r="470" spans="3:3" x14ac:dyDescent="0.2">
      <c r="C470" s="8">
        <f t="shared" ca="1" si="9"/>
        <v>0.85008726400666634</v>
      </c>
    </row>
    <row r="471" spans="3:3" x14ac:dyDescent="0.2">
      <c r="C471" s="8">
        <f t="shared" ca="1" si="9"/>
        <v>-0.81009951884533205</v>
      </c>
    </row>
    <row r="472" spans="3:3" x14ac:dyDescent="0.2">
      <c r="C472" s="8">
        <f t="shared" ca="1" si="9"/>
        <v>-0.41330824604627914</v>
      </c>
    </row>
    <row r="473" spans="3:3" x14ac:dyDescent="0.2">
      <c r="C473" s="8">
        <f t="shared" ca="1" si="9"/>
        <v>0.66366980007674226</v>
      </c>
    </row>
    <row r="474" spans="3:3" x14ac:dyDescent="0.2">
      <c r="C474" s="8">
        <f t="shared" ca="1" si="9"/>
        <v>0.84505959696938004</v>
      </c>
    </row>
    <row r="475" spans="3:3" x14ac:dyDescent="0.2">
      <c r="C475" s="8">
        <f t="shared" ca="1" si="9"/>
        <v>-0.65862268250015188</v>
      </c>
    </row>
    <row r="476" spans="3:3" x14ac:dyDescent="0.2">
      <c r="C476" s="8">
        <f t="shared" ca="1" si="9"/>
        <v>-0.18349192695142666</v>
      </c>
    </row>
    <row r="477" spans="3:3" x14ac:dyDescent="0.2">
      <c r="C477" s="8">
        <f t="shared" ca="1" si="9"/>
        <v>0.66740212134512555</v>
      </c>
    </row>
    <row r="478" spans="3:3" x14ac:dyDescent="0.2">
      <c r="C478" s="8">
        <f t="shared" ca="1" si="9"/>
        <v>-0.61325524080215355</v>
      </c>
    </row>
    <row r="479" spans="3:3" x14ac:dyDescent="0.2">
      <c r="C479" s="8">
        <f t="shared" ca="1" si="9"/>
        <v>1.7680958788433496</v>
      </c>
    </row>
    <row r="480" spans="3:3" x14ac:dyDescent="0.2">
      <c r="C480" s="8">
        <f t="shared" ca="1" si="9"/>
        <v>0.18241908645092703</v>
      </c>
    </row>
    <row r="481" spans="3:3" x14ac:dyDescent="0.2">
      <c r="C481" s="8">
        <f t="shared" ca="1" si="9"/>
        <v>0.2746990199654234</v>
      </c>
    </row>
    <row r="482" spans="3:3" x14ac:dyDescent="0.2">
      <c r="C482" s="8">
        <f t="shared" ca="1" si="9"/>
        <v>0.39720071349417524</v>
      </c>
    </row>
    <row r="483" spans="3:3" x14ac:dyDescent="0.2">
      <c r="C483" s="8">
        <f t="shared" ca="1" si="9"/>
        <v>-0.21616604791560018</v>
      </c>
    </row>
    <row r="484" spans="3:3" x14ac:dyDescent="0.2">
      <c r="C484" s="8">
        <f t="shared" ca="1" si="9"/>
        <v>3.1053219289893508</v>
      </c>
    </row>
    <row r="485" spans="3:3" x14ac:dyDescent="0.2">
      <c r="C485" s="8">
        <f t="shared" ca="1" si="9"/>
        <v>0.1062019792104556</v>
      </c>
    </row>
    <row r="486" spans="3:3" x14ac:dyDescent="0.2">
      <c r="C486" s="8">
        <f t="shared" ca="1" si="9"/>
        <v>-1.7201565309349749E-2</v>
      </c>
    </row>
    <row r="487" spans="3:3" x14ac:dyDescent="0.2">
      <c r="C487" s="8">
        <f t="shared" ca="1" si="9"/>
        <v>-0.16732306198127223</v>
      </c>
    </row>
    <row r="488" spans="3:3" x14ac:dyDescent="0.2">
      <c r="C488" s="8">
        <f t="shared" ca="1" si="9"/>
        <v>1.5383312777622289</v>
      </c>
    </row>
    <row r="489" spans="3:3" x14ac:dyDescent="0.2">
      <c r="C489" s="8">
        <f t="shared" ca="1" si="9"/>
        <v>-0.1566573389016811</v>
      </c>
    </row>
    <row r="490" spans="3:3" x14ac:dyDescent="0.2">
      <c r="C490" s="8">
        <f t="shared" ca="1" si="9"/>
        <v>0.85248845273395002</v>
      </c>
    </row>
    <row r="491" spans="3:3" x14ac:dyDescent="0.2">
      <c r="C491" s="8">
        <f t="shared" ca="1" si="9"/>
        <v>0.22398288283230819</v>
      </c>
    </row>
    <row r="492" spans="3:3" x14ac:dyDescent="0.2">
      <c r="C492" s="8">
        <f t="shared" ca="1" si="9"/>
        <v>0.60135885971433212</v>
      </c>
    </row>
    <row r="493" spans="3:3" x14ac:dyDescent="0.2">
      <c r="C493" s="8">
        <f t="shared" ca="1" si="9"/>
        <v>2.8578837304780249</v>
      </c>
    </row>
    <row r="494" spans="3:3" x14ac:dyDescent="0.2">
      <c r="C494" s="8">
        <f t="shared" ca="1" si="9"/>
        <v>-4.766326977105044E-2</v>
      </c>
    </row>
    <row r="495" spans="3:3" x14ac:dyDescent="0.2">
      <c r="C495" s="8">
        <f t="shared" ca="1" si="9"/>
        <v>1.023967677227837</v>
      </c>
    </row>
    <row r="496" spans="3:3" x14ac:dyDescent="0.2">
      <c r="C496" s="8">
        <f t="shared" ca="1" si="9"/>
        <v>-0.34013675799795179</v>
      </c>
    </row>
    <row r="497" spans="3:3" x14ac:dyDescent="0.2">
      <c r="C497" s="8">
        <f t="shared" ca="1" si="9"/>
        <v>0.16342448704740639</v>
      </c>
    </row>
    <row r="498" spans="3:3" x14ac:dyDescent="0.2">
      <c r="C498" s="8">
        <f t="shared" ca="1" si="9"/>
        <v>-0.32817108026204017</v>
      </c>
    </row>
    <row r="499" spans="3:3" x14ac:dyDescent="0.2">
      <c r="C499" s="8">
        <f t="shared" ca="1" si="9"/>
        <v>-0.41621849344086109</v>
      </c>
    </row>
    <row r="500" spans="3:3" x14ac:dyDescent="0.2">
      <c r="C500" s="8">
        <f t="shared" ca="1" si="9"/>
        <v>-0.15478438132167349</v>
      </c>
    </row>
    <row r="501" spans="3:3" x14ac:dyDescent="0.2">
      <c r="C501" s="8">
        <f t="shared" ca="1" si="9"/>
        <v>0.48717134397737966</v>
      </c>
    </row>
    <row r="502" spans="3:3" x14ac:dyDescent="0.2">
      <c r="C502" s="8">
        <f t="shared" ca="1" si="9"/>
        <v>3.478493108293295E-2</v>
      </c>
    </row>
    <row r="503" spans="3:3" x14ac:dyDescent="0.2">
      <c r="C503" s="8">
        <f t="shared" ca="1" si="9"/>
        <v>-4.7984059113199161E-2</v>
      </c>
    </row>
    <row r="504" spans="3:3" x14ac:dyDescent="0.2">
      <c r="C504" s="8">
        <f t="shared" ca="1" si="9"/>
        <v>-0.16913559940977071</v>
      </c>
    </row>
    <row r="505" spans="3:3" x14ac:dyDescent="0.2">
      <c r="C505" s="8">
        <f t="shared" ca="1" si="9"/>
        <v>-0.4407931101398167</v>
      </c>
    </row>
    <row r="506" spans="3:3" x14ac:dyDescent="0.2">
      <c r="C506" s="8">
        <f t="shared" ca="1" si="9"/>
        <v>-3.8057437314642638E-2</v>
      </c>
    </row>
    <row r="507" spans="3:3" x14ac:dyDescent="0.2">
      <c r="C507" s="8">
        <f t="shared" ca="1" si="9"/>
        <v>1.0682463718437929</v>
      </c>
    </row>
    <row r="508" spans="3:3" x14ac:dyDescent="0.2">
      <c r="C508" s="8">
        <f t="shared" ca="1" si="9"/>
        <v>1.2419298698063259</v>
      </c>
    </row>
    <row r="509" spans="3:3" x14ac:dyDescent="0.2">
      <c r="C509" s="8">
        <f t="shared" ca="1" si="9"/>
        <v>-1.1467925501569254</v>
      </c>
    </row>
    <row r="510" spans="3:3" x14ac:dyDescent="0.2">
      <c r="C510" s="8">
        <f t="shared" ca="1" si="9"/>
        <v>-0.30584158768329356</v>
      </c>
    </row>
    <row r="511" spans="3:3" x14ac:dyDescent="0.2">
      <c r="C511" s="8">
        <f t="shared" ca="1" si="9"/>
        <v>-0.47965039149420552</v>
      </c>
    </row>
    <row r="512" spans="3:3" x14ac:dyDescent="0.2">
      <c r="C512" s="8">
        <f t="shared" ca="1" si="9"/>
        <v>-0.99858476959958187</v>
      </c>
    </row>
    <row r="513" spans="3:3" x14ac:dyDescent="0.2">
      <c r="C513" s="8">
        <f t="shared" ca="1" si="9"/>
        <v>0.11073247629262248</v>
      </c>
    </row>
    <row r="514" spans="3:3" x14ac:dyDescent="0.2">
      <c r="C514" s="8">
        <f t="shared" ref="C514:C577" ca="1" si="10">_xlfn.NORM.INV(RAND(),0,1)</f>
        <v>0.84722586741055506</v>
      </c>
    </row>
    <row r="515" spans="3:3" x14ac:dyDescent="0.2">
      <c r="C515" s="8">
        <f t="shared" ca="1" si="10"/>
        <v>-1.8699859279395119</v>
      </c>
    </row>
    <row r="516" spans="3:3" x14ac:dyDescent="0.2">
      <c r="C516" s="8">
        <f t="shared" ca="1" si="10"/>
        <v>-1.448393649902286</v>
      </c>
    </row>
    <row r="517" spans="3:3" x14ac:dyDescent="0.2">
      <c r="C517" s="8">
        <f t="shared" ca="1" si="10"/>
        <v>9.6468457095466892E-2</v>
      </c>
    </row>
    <row r="518" spans="3:3" x14ac:dyDescent="0.2">
      <c r="C518" s="8">
        <f t="shared" ca="1" si="10"/>
        <v>-6.1951844943398657E-2</v>
      </c>
    </row>
    <row r="519" spans="3:3" x14ac:dyDescent="0.2">
      <c r="C519" s="8">
        <f t="shared" ca="1" si="10"/>
        <v>-0.10034632747613439</v>
      </c>
    </row>
    <row r="520" spans="3:3" x14ac:dyDescent="0.2">
      <c r="C520" s="8">
        <f t="shared" ca="1" si="10"/>
        <v>1.0482238823899772</v>
      </c>
    </row>
    <row r="521" spans="3:3" x14ac:dyDescent="0.2">
      <c r="C521" s="8">
        <f t="shared" ca="1" si="10"/>
        <v>-0.41710095330123254</v>
      </c>
    </row>
    <row r="522" spans="3:3" x14ac:dyDescent="0.2">
      <c r="C522" s="8">
        <f t="shared" ca="1" si="10"/>
        <v>-0.20606275026257273</v>
      </c>
    </row>
    <row r="523" spans="3:3" x14ac:dyDescent="0.2">
      <c r="C523" s="8">
        <f t="shared" ca="1" si="10"/>
        <v>0.49795681365495831</v>
      </c>
    </row>
    <row r="524" spans="3:3" x14ac:dyDescent="0.2">
      <c r="C524" s="8">
        <f t="shared" ca="1" si="10"/>
        <v>-0.21067797178860032</v>
      </c>
    </row>
    <row r="525" spans="3:3" x14ac:dyDescent="0.2">
      <c r="C525" s="8">
        <f t="shared" ca="1" si="10"/>
        <v>1.271760974803835</v>
      </c>
    </row>
    <row r="526" spans="3:3" x14ac:dyDescent="0.2">
      <c r="C526" s="8">
        <f t="shared" ca="1" si="10"/>
        <v>-0.81016883924507122</v>
      </c>
    </row>
    <row r="527" spans="3:3" x14ac:dyDescent="0.2">
      <c r="C527" s="8">
        <f t="shared" ca="1" si="10"/>
        <v>-2.642054872944493</v>
      </c>
    </row>
    <row r="528" spans="3:3" x14ac:dyDescent="0.2">
      <c r="C528" s="8">
        <f t="shared" ca="1" si="10"/>
        <v>0.72884505194413152</v>
      </c>
    </row>
    <row r="529" spans="3:3" x14ac:dyDescent="0.2">
      <c r="C529" s="8">
        <f t="shared" ca="1" si="10"/>
        <v>0.7536181728533039</v>
      </c>
    </row>
    <row r="530" spans="3:3" x14ac:dyDescent="0.2">
      <c r="C530" s="8">
        <f t="shared" ca="1" si="10"/>
        <v>-0.82191779129093767</v>
      </c>
    </row>
    <row r="531" spans="3:3" x14ac:dyDescent="0.2">
      <c r="C531" s="8">
        <f t="shared" ca="1" si="10"/>
        <v>-6.9043270981173896E-2</v>
      </c>
    </row>
    <row r="532" spans="3:3" x14ac:dyDescent="0.2">
      <c r="C532" s="8">
        <f t="shared" ca="1" si="10"/>
        <v>-0.90677203842446041</v>
      </c>
    </row>
    <row r="533" spans="3:3" x14ac:dyDescent="0.2">
      <c r="C533" s="8">
        <f t="shared" ca="1" si="10"/>
        <v>0.35511781307206969</v>
      </c>
    </row>
    <row r="534" spans="3:3" x14ac:dyDescent="0.2">
      <c r="C534" s="8">
        <f t="shared" ca="1" si="10"/>
        <v>1.9406124732553203</v>
      </c>
    </row>
    <row r="535" spans="3:3" x14ac:dyDescent="0.2">
      <c r="C535" s="8">
        <f t="shared" ca="1" si="10"/>
        <v>-1.0210826698372253</v>
      </c>
    </row>
    <row r="536" spans="3:3" x14ac:dyDescent="0.2">
      <c r="C536" s="8">
        <f t="shared" ca="1" si="10"/>
        <v>-1.7618208841928467</v>
      </c>
    </row>
    <row r="537" spans="3:3" x14ac:dyDescent="0.2">
      <c r="C537" s="8">
        <f t="shared" ca="1" si="10"/>
        <v>1.5955494467394238</v>
      </c>
    </row>
    <row r="538" spans="3:3" x14ac:dyDescent="0.2">
      <c r="C538" s="8">
        <f t="shared" ca="1" si="10"/>
        <v>1.2093612407885068</v>
      </c>
    </row>
    <row r="539" spans="3:3" x14ac:dyDescent="0.2">
      <c r="C539" s="8">
        <f t="shared" ca="1" si="10"/>
        <v>-0.47801663749166912</v>
      </c>
    </row>
    <row r="540" spans="3:3" x14ac:dyDescent="0.2">
      <c r="C540" s="8">
        <f t="shared" ca="1" si="10"/>
        <v>0.93794638427235477</v>
      </c>
    </row>
    <row r="541" spans="3:3" x14ac:dyDescent="0.2">
      <c r="C541" s="8">
        <f t="shared" ca="1" si="10"/>
        <v>0.78351136826077061</v>
      </c>
    </row>
    <row r="542" spans="3:3" x14ac:dyDescent="0.2">
      <c r="C542" s="8">
        <f t="shared" ca="1" si="10"/>
        <v>0.18283318112392574</v>
      </c>
    </row>
    <row r="543" spans="3:3" x14ac:dyDescent="0.2">
      <c r="C543" s="8">
        <f t="shared" ca="1" si="10"/>
        <v>0.27957850956349722</v>
      </c>
    </row>
    <row r="544" spans="3:3" x14ac:dyDescent="0.2">
      <c r="C544" s="8">
        <f t="shared" ca="1" si="10"/>
        <v>1.016112356013388</v>
      </c>
    </row>
    <row r="545" spans="3:3" x14ac:dyDescent="0.2">
      <c r="C545" s="8">
        <f t="shared" ca="1" si="10"/>
        <v>-1.1277106372558239</v>
      </c>
    </row>
    <row r="546" spans="3:3" x14ac:dyDescent="0.2">
      <c r="C546" s="8">
        <f t="shared" ca="1" si="10"/>
        <v>-1.1158879594060163</v>
      </c>
    </row>
    <row r="547" spans="3:3" x14ac:dyDescent="0.2">
      <c r="C547" s="8">
        <f t="shared" ca="1" si="10"/>
        <v>-1.4053076694829039</v>
      </c>
    </row>
    <row r="548" spans="3:3" x14ac:dyDescent="0.2">
      <c r="C548" s="8">
        <f t="shared" ca="1" si="10"/>
        <v>1.4181749838408375</v>
      </c>
    </row>
    <row r="549" spans="3:3" x14ac:dyDescent="0.2">
      <c r="C549" s="8">
        <f t="shared" ca="1" si="10"/>
        <v>-0.87925519199808622</v>
      </c>
    </row>
    <row r="550" spans="3:3" x14ac:dyDescent="0.2">
      <c r="C550" s="8">
        <f t="shared" ca="1" si="10"/>
        <v>-1.1881001431349281</v>
      </c>
    </row>
    <row r="551" spans="3:3" x14ac:dyDescent="0.2">
      <c r="C551" s="8">
        <f t="shared" ca="1" si="10"/>
        <v>0.45783214122528887</v>
      </c>
    </row>
    <row r="552" spans="3:3" x14ac:dyDescent="0.2">
      <c r="C552" s="8">
        <f t="shared" ca="1" si="10"/>
        <v>-1.6279983519935581</v>
      </c>
    </row>
    <row r="553" spans="3:3" x14ac:dyDescent="0.2">
      <c r="C553" s="8">
        <f t="shared" ca="1" si="10"/>
        <v>0.35321735227408591</v>
      </c>
    </row>
    <row r="554" spans="3:3" x14ac:dyDescent="0.2">
      <c r="C554" s="8">
        <f t="shared" ca="1" si="10"/>
        <v>-0.65232360777614162</v>
      </c>
    </row>
    <row r="555" spans="3:3" x14ac:dyDescent="0.2">
      <c r="C555" s="8">
        <f t="shared" ca="1" si="10"/>
        <v>-0.70489750221195779</v>
      </c>
    </row>
    <row r="556" spans="3:3" x14ac:dyDescent="0.2">
      <c r="C556" s="8">
        <f t="shared" ca="1" si="10"/>
        <v>-0.46493959920037381</v>
      </c>
    </row>
    <row r="557" spans="3:3" x14ac:dyDescent="0.2">
      <c r="C557" s="8">
        <f t="shared" ca="1" si="10"/>
        <v>1.7030699365387425</v>
      </c>
    </row>
    <row r="558" spans="3:3" x14ac:dyDescent="0.2">
      <c r="C558" s="8">
        <f t="shared" ca="1" si="10"/>
        <v>1.6833437585812228</v>
      </c>
    </row>
    <row r="559" spans="3:3" x14ac:dyDescent="0.2">
      <c r="C559" s="8">
        <f t="shared" ca="1" si="10"/>
        <v>-0.18631931523150719</v>
      </c>
    </row>
    <row r="560" spans="3:3" x14ac:dyDescent="0.2">
      <c r="C560" s="8">
        <f t="shared" ca="1" si="10"/>
        <v>-0.37166003054861535</v>
      </c>
    </row>
    <row r="561" spans="3:3" x14ac:dyDescent="0.2">
      <c r="C561" s="8">
        <f t="shared" ca="1" si="10"/>
        <v>-0.11507732279106603</v>
      </c>
    </row>
    <row r="562" spans="3:3" x14ac:dyDescent="0.2">
      <c r="C562" s="8">
        <f t="shared" ca="1" si="10"/>
        <v>0.15429066271798461</v>
      </c>
    </row>
    <row r="563" spans="3:3" x14ac:dyDescent="0.2">
      <c r="C563" s="8">
        <f t="shared" ca="1" si="10"/>
        <v>-0.99192082234253764</v>
      </c>
    </row>
    <row r="564" spans="3:3" x14ac:dyDescent="0.2">
      <c r="C564" s="8">
        <f t="shared" ca="1" si="10"/>
        <v>-0.60586541816954864</v>
      </c>
    </row>
    <row r="565" spans="3:3" x14ac:dyDescent="0.2">
      <c r="C565" s="8">
        <f t="shared" ca="1" si="10"/>
        <v>1.9254404570995951</v>
      </c>
    </row>
    <row r="566" spans="3:3" x14ac:dyDescent="0.2">
      <c r="C566" s="8">
        <f t="shared" ca="1" si="10"/>
        <v>1.01413231919414</v>
      </c>
    </row>
    <row r="567" spans="3:3" x14ac:dyDescent="0.2">
      <c r="C567" s="8">
        <f t="shared" ca="1" si="10"/>
        <v>1.8059023770103821</v>
      </c>
    </row>
    <row r="568" spans="3:3" x14ac:dyDescent="0.2">
      <c r="C568" s="8">
        <f t="shared" ca="1" si="10"/>
        <v>1.0924092321328476</v>
      </c>
    </row>
    <row r="569" spans="3:3" x14ac:dyDescent="0.2">
      <c r="C569" s="8">
        <f t="shared" ca="1" si="10"/>
        <v>-0.73566422127620623</v>
      </c>
    </row>
    <row r="570" spans="3:3" x14ac:dyDescent="0.2">
      <c r="C570" s="8">
        <f t="shared" ca="1" si="10"/>
        <v>-1.4621727505593349</v>
      </c>
    </row>
    <row r="571" spans="3:3" x14ac:dyDescent="0.2">
      <c r="C571" s="8">
        <f t="shared" ca="1" si="10"/>
        <v>-0.49424691307707064</v>
      </c>
    </row>
    <row r="572" spans="3:3" x14ac:dyDescent="0.2">
      <c r="C572" s="8">
        <f t="shared" ca="1" si="10"/>
        <v>0.55903690569332576</v>
      </c>
    </row>
    <row r="573" spans="3:3" x14ac:dyDescent="0.2">
      <c r="C573" s="8">
        <f t="shared" ca="1" si="10"/>
        <v>-0.16974052068988882</v>
      </c>
    </row>
    <row r="574" spans="3:3" x14ac:dyDescent="0.2">
      <c r="C574" s="8">
        <f t="shared" ca="1" si="10"/>
        <v>-0.40187020271357904</v>
      </c>
    </row>
    <row r="575" spans="3:3" x14ac:dyDescent="0.2">
      <c r="C575" s="8">
        <f t="shared" ca="1" si="10"/>
        <v>0.26666879198538002</v>
      </c>
    </row>
    <row r="576" spans="3:3" x14ac:dyDescent="0.2">
      <c r="C576" s="8">
        <f t="shared" ca="1" si="10"/>
        <v>0.60110075578696531</v>
      </c>
    </row>
    <row r="577" spans="3:3" x14ac:dyDescent="0.2">
      <c r="C577" s="8">
        <f t="shared" ca="1" si="10"/>
        <v>0.11211086509539056</v>
      </c>
    </row>
    <row r="578" spans="3:3" x14ac:dyDescent="0.2">
      <c r="C578" s="8">
        <f t="shared" ref="C578:C641" ca="1" si="11">_xlfn.NORM.INV(RAND(),0,1)</f>
        <v>-1.475838316328449</v>
      </c>
    </row>
    <row r="579" spans="3:3" x14ac:dyDescent="0.2">
      <c r="C579" s="8">
        <f t="shared" ca="1" si="11"/>
        <v>-1.0869999833678778</v>
      </c>
    </row>
    <row r="580" spans="3:3" x14ac:dyDescent="0.2">
      <c r="C580" s="8">
        <f t="shared" ca="1" si="11"/>
        <v>-0.13141022167744276</v>
      </c>
    </row>
    <row r="581" spans="3:3" x14ac:dyDescent="0.2">
      <c r="C581" s="8">
        <f t="shared" ca="1" si="11"/>
        <v>1.3708099094455384</v>
      </c>
    </row>
    <row r="582" spans="3:3" x14ac:dyDescent="0.2">
      <c r="C582" s="8">
        <f t="shared" ca="1" si="11"/>
        <v>-1.3855884092633035</v>
      </c>
    </row>
    <row r="583" spans="3:3" x14ac:dyDescent="0.2">
      <c r="C583" s="8">
        <f t="shared" ca="1" si="11"/>
        <v>0.58969471175887622</v>
      </c>
    </row>
    <row r="584" spans="3:3" x14ac:dyDescent="0.2">
      <c r="C584" s="8">
        <f t="shared" ca="1" si="11"/>
        <v>0.39736567558055574</v>
      </c>
    </row>
    <row r="585" spans="3:3" x14ac:dyDescent="0.2">
      <c r="C585" s="8">
        <f t="shared" ca="1" si="11"/>
        <v>0.26629641091350104</v>
      </c>
    </row>
    <row r="586" spans="3:3" x14ac:dyDescent="0.2">
      <c r="C586" s="8">
        <f t="shared" ca="1" si="11"/>
        <v>2.0602982047980878</v>
      </c>
    </row>
    <row r="587" spans="3:3" x14ac:dyDescent="0.2">
      <c r="C587" s="8">
        <f t="shared" ca="1" si="11"/>
        <v>0.98526673054586045</v>
      </c>
    </row>
    <row r="588" spans="3:3" x14ac:dyDescent="0.2">
      <c r="C588" s="8">
        <f t="shared" ca="1" si="11"/>
        <v>-0.20509957769693987</v>
      </c>
    </row>
    <row r="589" spans="3:3" x14ac:dyDescent="0.2">
      <c r="C589" s="8">
        <f t="shared" ca="1" si="11"/>
        <v>-1.3399831807407059</v>
      </c>
    </row>
    <row r="590" spans="3:3" x14ac:dyDescent="0.2">
      <c r="C590" s="8">
        <f t="shared" ca="1" si="11"/>
        <v>1.7198046491091534</v>
      </c>
    </row>
    <row r="591" spans="3:3" x14ac:dyDescent="0.2">
      <c r="C591" s="8">
        <f t="shared" ca="1" si="11"/>
        <v>0.84438542457189558</v>
      </c>
    </row>
    <row r="592" spans="3:3" x14ac:dyDescent="0.2">
      <c r="C592" s="8">
        <f t="shared" ca="1" si="11"/>
        <v>1.0958391213671903</v>
      </c>
    </row>
    <row r="593" spans="3:3" x14ac:dyDescent="0.2">
      <c r="C593" s="8">
        <f t="shared" ca="1" si="11"/>
        <v>0.32232181497548523</v>
      </c>
    </row>
    <row r="594" spans="3:3" x14ac:dyDescent="0.2">
      <c r="C594" s="8">
        <f t="shared" ca="1" si="11"/>
        <v>-1.8052751362529604</v>
      </c>
    </row>
    <row r="595" spans="3:3" x14ac:dyDescent="0.2">
      <c r="C595" s="8">
        <f t="shared" ca="1" si="11"/>
        <v>0.77879420176731684</v>
      </c>
    </row>
    <row r="596" spans="3:3" x14ac:dyDescent="0.2">
      <c r="C596" s="8">
        <f t="shared" ca="1" si="11"/>
        <v>1.8583525519044016E-2</v>
      </c>
    </row>
    <row r="597" spans="3:3" x14ac:dyDescent="0.2">
      <c r="C597" s="8">
        <f t="shared" ca="1" si="11"/>
        <v>-1.5907433277506429</v>
      </c>
    </row>
    <row r="598" spans="3:3" x14ac:dyDescent="0.2">
      <c r="C598" s="8">
        <f t="shared" ca="1" si="11"/>
        <v>0.15972302208928435</v>
      </c>
    </row>
    <row r="599" spans="3:3" x14ac:dyDescent="0.2">
      <c r="C599" s="8">
        <f t="shared" ca="1" si="11"/>
        <v>-0.79571824721247353</v>
      </c>
    </row>
    <row r="600" spans="3:3" x14ac:dyDescent="0.2">
      <c r="C600" s="8">
        <f t="shared" ca="1" si="11"/>
        <v>-0.45475251978782216</v>
      </c>
    </row>
    <row r="601" spans="3:3" x14ac:dyDescent="0.2">
      <c r="C601" s="8">
        <f t="shared" ca="1" si="11"/>
        <v>-0.82745190717189343</v>
      </c>
    </row>
    <row r="602" spans="3:3" x14ac:dyDescent="0.2">
      <c r="C602" s="8">
        <f t="shared" ca="1" si="11"/>
        <v>0.31340995519783721</v>
      </c>
    </row>
    <row r="603" spans="3:3" x14ac:dyDescent="0.2">
      <c r="C603" s="8">
        <f t="shared" ca="1" si="11"/>
        <v>-0.64260126140604679</v>
      </c>
    </row>
    <row r="604" spans="3:3" x14ac:dyDescent="0.2">
      <c r="C604" s="8">
        <f t="shared" ca="1" si="11"/>
        <v>-0.17432417458897217</v>
      </c>
    </row>
    <row r="605" spans="3:3" x14ac:dyDescent="0.2">
      <c r="C605" s="8">
        <f t="shared" ca="1" si="11"/>
        <v>0.48389854452480474</v>
      </c>
    </row>
    <row r="606" spans="3:3" x14ac:dyDescent="0.2">
      <c r="C606" s="8">
        <f t="shared" ca="1" si="11"/>
        <v>0.37046553886502304</v>
      </c>
    </row>
    <row r="607" spans="3:3" x14ac:dyDescent="0.2">
      <c r="C607" s="8">
        <f t="shared" ca="1" si="11"/>
        <v>-1.476112058329031</v>
      </c>
    </row>
    <row r="608" spans="3:3" x14ac:dyDescent="0.2">
      <c r="C608" s="8">
        <f t="shared" ca="1" si="11"/>
        <v>1.454815222406032</v>
      </c>
    </row>
    <row r="609" spans="3:3" x14ac:dyDescent="0.2">
      <c r="C609" s="8">
        <f t="shared" ca="1" si="11"/>
        <v>6.5359041248648775E-2</v>
      </c>
    </row>
    <row r="610" spans="3:3" x14ac:dyDescent="0.2">
      <c r="C610" s="8">
        <f t="shared" ca="1" si="11"/>
        <v>-1.19359670255421</v>
      </c>
    </row>
    <row r="611" spans="3:3" x14ac:dyDescent="0.2">
      <c r="C611" s="8">
        <f t="shared" ca="1" si="11"/>
        <v>-9.5521428579840528E-2</v>
      </c>
    </row>
    <row r="612" spans="3:3" x14ac:dyDescent="0.2">
      <c r="C612" s="8">
        <f t="shared" ca="1" si="11"/>
        <v>1.595056824943188</v>
      </c>
    </row>
    <row r="613" spans="3:3" x14ac:dyDescent="0.2">
      <c r="C613" s="8">
        <f t="shared" ca="1" si="11"/>
        <v>0.74221395172718163</v>
      </c>
    </row>
    <row r="614" spans="3:3" x14ac:dyDescent="0.2">
      <c r="C614" s="8">
        <f t="shared" ca="1" si="11"/>
        <v>-1.3422818902978928</v>
      </c>
    </row>
    <row r="615" spans="3:3" x14ac:dyDescent="0.2">
      <c r="C615" s="8">
        <f t="shared" ca="1" si="11"/>
        <v>0.41250635016715664</v>
      </c>
    </row>
    <row r="616" spans="3:3" x14ac:dyDescent="0.2">
      <c r="C616" s="8">
        <f t="shared" ca="1" si="11"/>
        <v>0.5837672505486774</v>
      </c>
    </row>
    <row r="617" spans="3:3" x14ac:dyDescent="0.2">
      <c r="C617" s="8">
        <f t="shared" ca="1" si="11"/>
        <v>2.7713993961595169</v>
      </c>
    </row>
    <row r="618" spans="3:3" x14ac:dyDescent="0.2">
      <c r="C618" s="8">
        <f t="shared" ca="1" si="11"/>
        <v>1.4236856543673206</v>
      </c>
    </row>
    <row r="619" spans="3:3" x14ac:dyDescent="0.2">
      <c r="C619" s="8">
        <f t="shared" ca="1" si="11"/>
        <v>-1.2512268853060433</v>
      </c>
    </row>
    <row r="620" spans="3:3" x14ac:dyDescent="0.2">
      <c r="C620" s="8">
        <f t="shared" ca="1" si="11"/>
        <v>0.93199274526972742</v>
      </c>
    </row>
    <row r="621" spans="3:3" x14ac:dyDescent="0.2">
      <c r="C621" s="8">
        <f t="shared" ca="1" si="11"/>
        <v>-0.6841439518869149</v>
      </c>
    </row>
    <row r="622" spans="3:3" x14ac:dyDescent="0.2">
      <c r="C622" s="8">
        <f t="shared" ca="1" si="11"/>
        <v>-1.0278383859403923</v>
      </c>
    </row>
    <row r="623" spans="3:3" x14ac:dyDescent="0.2">
      <c r="C623" s="8">
        <f t="shared" ca="1" si="11"/>
        <v>-0.41398331471085842</v>
      </c>
    </row>
    <row r="624" spans="3:3" x14ac:dyDescent="0.2">
      <c r="C624" s="8">
        <f t="shared" ca="1" si="11"/>
        <v>-1.1144805449079931</v>
      </c>
    </row>
    <row r="625" spans="3:3" x14ac:dyDescent="0.2">
      <c r="C625" s="8">
        <f t="shared" ca="1" si="11"/>
        <v>-0.22706478236725153</v>
      </c>
    </row>
    <row r="626" spans="3:3" x14ac:dyDescent="0.2">
      <c r="C626" s="8">
        <f t="shared" ca="1" si="11"/>
        <v>-1.6134940260655282</v>
      </c>
    </row>
    <row r="627" spans="3:3" x14ac:dyDescent="0.2">
      <c r="C627" s="8">
        <f t="shared" ca="1" si="11"/>
        <v>-1.3080262998091912</v>
      </c>
    </row>
    <row r="628" spans="3:3" x14ac:dyDescent="0.2">
      <c r="C628" s="8">
        <f t="shared" ca="1" si="11"/>
        <v>2.4924299733600241</v>
      </c>
    </row>
    <row r="629" spans="3:3" x14ac:dyDescent="0.2">
      <c r="C629" s="8">
        <f t="shared" ca="1" si="11"/>
        <v>-0.82369749310088181</v>
      </c>
    </row>
    <row r="630" spans="3:3" x14ac:dyDescent="0.2">
      <c r="C630" s="8">
        <f t="shared" ca="1" si="11"/>
        <v>-2.3715550247215211</v>
      </c>
    </row>
    <row r="631" spans="3:3" x14ac:dyDescent="0.2">
      <c r="C631" s="8">
        <f t="shared" ca="1" si="11"/>
        <v>0.23347462236884903</v>
      </c>
    </row>
    <row r="632" spans="3:3" x14ac:dyDescent="0.2">
      <c r="C632" s="8">
        <f t="shared" ca="1" si="11"/>
        <v>-0.55008904335522946</v>
      </c>
    </row>
    <row r="633" spans="3:3" x14ac:dyDescent="0.2">
      <c r="C633" s="8">
        <f t="shared" ca="1" si="11"/>
        <v>0.55158048691929529</v>
      </c>
    </row>
    <row r="634" spans="3:3" x14ac:dyDescent="0.2">
      <c r="C634" s="8">
        <f t="shared" ca="1" si="11"/>
        <v>0.12109125415691045</v>
      </c>
    </row>
    <row r="635" spans="3:3" x14ac:dyDescent="0.2">
      <c r="C635" s="8">
        <f t="shared" ca="1" si="11"/>
        <v>2.799085037611257</v>
      </c>
    </row>
    <row r="636" spans="3:3" x14ac:dyDescent="0.2">
      <c r="C636" s="8">
        <f t="shared" ca="1" si="11"/>
        <v>-1.9370161098398129</v>
      </c>
    </row>
    <row r="637" spans="3:3" x14ac:dyDescent="0.2">
      <c r="C637" s="8">
        <f t="shared" ca="1" si="11"/>
        <v>-0.87575962021732157</v>
      </c>
    </row>
    <row r="638" spans="3:3" x14ac:dyDescent="0.2">
      <c r="C638" s="8">
        <f t="shared" ca="1" si="11"/>
        <v>1.2442239107647715</v>
      </c>
    </row>
    <row r="639" spans="3:3" x14ac:dyDescent="0.2">
      <c r="C639" s="8">
        <f t="shared" ca="1" si="11"/>
        <v>-2.2819786323586944</v>
      </c>
    </row>
    <row r="640" spans="3:3" x14ac:dyDescent="0.2">
      <c r="C640" s="8">
        <f t="shared" ca="1" si="11"/>
        <v>1.9935232839509647</v>
      </c>
    </row>
    <row r="641" spans="3:3" x14ac:dyDescent="0.2">
      <c r="C641" s="8">
        <f t="shared" ca="1" si="11"/>
        <v>1.2225848057780351</v>
      </c>
    </row>
    <row r="642" spans="3:3" x14ac:dyDescent="0.2">
      <c r="C642" s="8">
        <f t="shared" ref="C642:C705" ca="1" si="12">_xlfn.NORM.INV(RAND(),0,1)</f>
        <v>1.6753723177505846</v>
      </c>
    </row>
    <row r="643" spans="3:3" x14ac:dyDescent="0.2">
      <c r="C643" s="8">
        <f t="shared" ca="1" si="12"/>
        <v>-0.35512847151750848</v>
      </c>
    </row>
    <row r="644" spans="3:3" x14ac:dyDescent="0.2">
      <c r="C644" s="8">
        <f t="shared" ca="1" si="12"/>
        <v>4.8263865626563311E-2</v>
      </c>
    </row>
    <row r="645" spans="3:3" x14ac:dyDescent="0.2">
      <c r="C645" s="8">
        <f t="shared" ca="1" si="12"/>
        <v>0.34633600804791387</v>
      </c>
    </row>
    <row r="646" spans="3:3" x14ac:dyDescent="0.2">
      <c r="C646" s="8">
        <f t="shared" ca="1" si="12"/>
        <v>0.56152005853960374</v>
      </c>
    </row>
    <row r="647" spans="3:3" x14ac:dyDescent="0.2">
      <c r="C647" s="8">
        <f t="shared" ca="1" si="12"/>
        <v>0.47011555899954593</v>
      </c>
    </row>
    <row r="648" spans="3:3" x14ac:dyDescent="0.2">
      <c r="C648" s="8">
        <f t="shared" ca="1" si="12"/>
        <v>0.16924773098537441</v>
      </c>
    </row>
    <row r="649" spans="3:3" x14ac:dyDescent="0.2">
      <c r="C649" s="8">
        <f t="shared" ca="1" si="12"/>
        <v>-0.73175947026580435</v>
      </c>
    </row>
    <row r="650" spans="3:3" x14ac:dyDescent="0.2">
      <c r="C650" s="8">
        <f t="shared" ca="1" si="12"/>
        <v>0.26382640491796799</v>
      </c>
    </row>
    <row r="651" spans="3:3" x14ac:dyDescent="0.2">
      <c r="C651" s="8">
        <f t="shared" ca="1" si="12"/>
        <v>-2.4968828974698151E-2</v>
      </c>
    </row>
    <row r="652" spans="3:3" x14ac:dyDescent="0.2">
      <c r="C652" s="8">
        <f t="shared" ca="1" si="12"/>
        <v>-0.8539200249054878</v>
      </c>
    </row>
    <row r="653" spans="3:3" x14ac:dyDescent="0.2">
      <c r="C653" s="8">
        <f t="shared" ca="1" si="12"/>
        <v>-0.95584733371520658</v>
      </c>
    </row>
    <row r="654" spans="3:3" x14ac:dyDescent="0.2">
      <c r="C654" s="8">
        <f t="shared" ca="1" si="12"/>
        <v>-1.7473588779737115</v>
      </c>
    </row>
    <row r="655" spans="3:3" x14ac:dyDescent="0.2">
      <c r="C655" s="8">
        <f t="shared" ca="1" si="12"/>
        <v>-0.57222801701234138</v>
      </c>
    </row>
    <row r="656" spans="3:3" x14ac:dyDescent="0.2">
      <c r="C656" s="8">
        <f t="shared" ca="1" si="12"/>
        <v>1.1548390583152202</v>
      </c>
    </row>
    <row r="657" spans="3:3" x14ac:dyDescent="0.2">
      <c r="C657" s="8">
        <f t="shared" ca="1" si="12"/>
        <v>0.26710862998881696</v>
      </c>
    </row>
    <row r="658" spans="3:3" x14ac:dyDescent="0.2">
      <c r="C658" s="8">
        <f t="shared" ca="1" si="12"/>
        <v>0.20288377775795333</v>
      </c>
    </row>
    <row r="659" spans="3:3" x14ac:dyDescent="0.2">
      <c r="C659" s="8">
        <f t="shared" ca="1" si="12"/>
        <v>-0.76379920984317939</v>
      </c>
    </row>
    <row r="660" spans="3:3" x14ac:dyDescent="0.2">
      <c r="C660" s="8">
        <f t="shared" ca="1" si="12"/>
        <v>1.4121411749873938</v>
      </c>
    </row>
    <row r="661" spans="3:3" x14ac:dyDescent="0.2">
      <c r="C661" s="8">
        <f t="shared" ca="1" si="12"/>
        <v>-0.76881458247619938</v>
      </c>
    </row>
    <row r="662" spans="3:3" x14ac:dyDescent="0.2">
      <c r="C662" s="8">
        <f t="shared" ca="1" si="12"/>
        <v>0.36889059013933095</v>
      </c>
    </row>
    <row r="663" spans="3:3" x14ac:dyDescent="0.2">
      <c r="C663" s="8">
        <f t="shared" ca="1" si="12"/>
        <v>2.2870287327579177</v>
      </c>
    </row>
    <row r="664" spans="3:3" x14ac:dyDescent="0.2">
      <c r="C664" s="8">
        <f t="shared" ca="1" si="12"/>
        <v>-0.77922687206338703</v>
      </c>
    </row>
    <row r="665" spans="3:3" x14ac:dyDescent="0.2">
      <c r="C665" s="8">
        <f t="shared" ca="1" si="12"/>
        <v>-0.64237692115529188</v>
      </c>
    </row>
    <row r="666" spans="3:3" x14ac:dyDescent="0.2">
      <c r="C666" s="8">
        <f t="shared" ca="1" si="12"/>
        <v>-0.42220552371214931</v>
      </c>
    </row>
    <row r="667" spans="3:3" x14ac:dyDescent="0.2">
      <c r="C667" s="8">
        <f t="shared" ca="1" si="12"/>
        <v>0.75462504282784348</v>
      </c>
    </row>
    <row r="668" spans="3:3" x14ac:dyDescent="0.2">
      <c r="C668" s="8">
        <f t="shared" ca="1" si="12"/>
        <v>1.1969277746712312</v>
      </c>
    </row>
    <row r="669" spans="3:3" x14ac:dyDescent="0.2">
      <c r="C669" s="8">
        <f t="shared" ca="1" si="12"/>
        <v>0.10885118748215697</v>
      </c>
    </row>
    <row r="670" spans="3:3" x14ac:dyDescent="0.2">
      <c r="C670" s="8">
        <f t="shared" ca="1" si="12"/>
        <v>0.33166581544469603</v>
      </c>
    </row>
    <row r="671" spans="3:3" x14ac:dyDescent="0.2">
      <c r="C671" s="8">
        <f t="shared" ca="1" si="12"/>
        <v>1.3592774675149211</v>
      </c>
    </row>
    <row r="672" spans="3:3" x14ac:dyDescent="0.2">
      <c r="C672" s="8">
        <f t="shared" ca="1" si="12"/>
        <v>-2.3629456958131876E-2</v>
      </c>
    </row>
    <row r="673" spans="3:3" x14ac:dyDescent="0.2">
      <c r="C673" s="8">
        <f t="shared" ca="1" si="12"/>
        <v>-0.44368982090454978</v>
      </c>
    </row>
    <row r="674" spans="3:3" x14ac:dyDescent="0.2">
      <c r="C674" s="8">
        <f t="shared" ca="1" si="12"/>
        <v>-1.0185626186370087</v>
      </c>
    </row>
    <row r="675" spans="3:3" x14ac:dyDescent="0.2">
      <c r="C675" s="8">
        <f t="shared" ca="1" si="12"/>
        <v>1.1894712839175627</v>
      </c>
    </row>
    <row r="676" spans="3:3" x14ac:dyDescent="0.2">
      <c r="C676" s="8">
        <f t="shared" ca="1" si="12"/>
        <v>-0.65225447259931968</v>
      </c>
    </row>
    <row r="677" spans="3:3" x14ac:dyDescent="0.2">
      <c r="C677" s="8">
        <f t="shared" ca="1" si="12"/>
        <v>-0.88700502337039266</v>
      </c>
    </row>
    <row r="678" spans="3:3" x14ac:dyDescent="0.2">
      <c r="C678" s="8">
        <f t="shared" ca="1" si="12"/>
        <v>-0.53026065607290307</v>
      </c>
    </row>
    <row r="679" spans="3:3" x14ac:dyDescent="0.2">
      <c r="C679" s="8">
        <f t="shared" ca="1" si="12"/>
        <v>-0.95136285137207266</v>
      </c>
    </row>
    <row r="680" spans="3:3" x14ac:dyDescent="0.2">
      <c r="C680" s="8">
        <f t="shared" ca="1" si="12"/>
        <v>-0.56210931274639253</v>
      </c>
    </row>
    <row r="681" spans="3:3" x14ac:dyDescent="0.2">
      <c r="C681" s="8">
        <f t="shared" ca="1" si="12"/>
        <v>1.1546795341513438</v>
      </c>
    </row>
    <row r="682" spans="3:3" x14ac:dyDescent="0.2">
      <c r="C682" s="8">
        <f t="shared" ca="1" si="12"/>
        <v>0.59650303571937513</v>
      </c>
    </row>
    <row r="683" spans="3:3" x14ac:dyDescent="0.2">
      <c r="C683" s="8">
        <f t="shared" ca="1" si="12"/>
        <v>0.44592241056280074</v>
      </c>
    </row>
    <row r="684" spans="3:3" x14ac:dyDescent="0.2">
      <c r="C684" s="8">
        <f t="shared" ca="1" si="12"/>
        <v>-1.4599154111911172</v>
      </c>
    </row>
    <row r="685" spans="3:3" x14ac:dyDescent="0.2">
      <c r="C685" s="8">
        <f t="shared" ca="1" si="12"/>
        <v>0.70961683841857803</v>
      </c>
    </row>
    <row r="686" spans="3:3" x14ac:dyDescent="0.2">
      <c r="C686" s="8">
        <f t="shared" ca="1" si="12"/>
        <v>0.2997787772991643</v>
      </c>
    </row>
    <row r="687" spans="3:3" x14ac:dyDescent="0.2">
      <c r="C687" s="8">
        <f t="shared" ca="1" si="12"/>
        <v>1.4479565631443698</v>
      </c>
    </row>
    <row r="688" spans="3:3" x14ac:dyDescent="0.2">
      <c r="C688" s="8">
        <f t="shared" ca="1" si="12"/>
        <v>-1.0714989222369762</v>
      </c>
    </row>
    <row r="689" spans="3:3" x14ac:dyDescent="0.2">
      <c r="C689" s="8">
        <f t="shared" ca="1" si="12"/>
        <v>-0.89688225504101815</v>
      </c>
    </row>
    <row r="690" spans="3:3" x14ac:dyDescent="0.2">
      <c r="C690" s="8">
        <f t="shared" ca="1" si="12"/>
        <v>-0.59093506743989044</v>
      </c>
    </row>
    <row r="691" spans="3:3" x14ac:dyDescent="0.2">
      <c r="C691" s="8">
        <f t="shared" ca="1" si="12"/>
        <v>-1.3519568777539608</v>
      </c>
    </row>
    <row r="692" spans="3:3" x14ac:dyDescent="0.2">
      <c r="C692" s="8">
        <f t="shared" ca="1" si="12"/>
        <v>0.17117058832488957</v>
      </c>
    </row>
    <row r="693" spans="3:3" x14ac:dyDescent="0.2">
      <c r="C693" s="8">
        <f t="shared" ca="1" si="12"/>
        <v>-2.0153807083601913</v>
      </c>
    </row>
    <row r="694" spans="3:3" x14ac:dyDescent="0.2">
      <c r="C694" s="8">
        <f t="shared" ca="1" si="12"/>
        <v>-0.4872577260245799</v>
      </c>
    </row>
    <row r="695" spans="3:3" x14ac:dyDescent="0.2">
      <c r="C695" s="8">
        <f t="shared" ca="1" si="12"/>
        <v>-1.2475301940162813</v>
      </c>
    </row>
    <row r="696" spans="3:3" x14ac:dyDescent="0.2">
      <c r="C696" s="8">
        <f t="shared" ca="1" si="12"/>
        <v>-0.46506554718284848</v>
      </c>
    </row>
    <row r="697" spans="3:3" x14ac:dyDescent="0.2">
      <c r="C697" s="8">
        <f t="shared" ca="1" si="12"/>
        <v>-1.1626966464722659</v>
      </c>
    </row>
    <row r="698" spans="3:3" x14ac:dyDescent="0.2">
      <c r="C698" s="8">
        <f t="shared" ca="1" si="12"/>
        <v>1.1925829897309046</v>
      </c>
    </row>
    <row r="699" spans="3:3" x14ac:dyDescent="0.2">
      <c r="C699" s="8">
        <f t="shared" ca="1" si="12"/>
        <v>4.1266777974773655E-2</v>
      </c>
    </row>
    <row r="700" spans="3:3" x14ac:dyDescent="0.2">
      <c r="C700" s="8">
        <f t="shared" ca="1" si="12"/>
        <v>0.4902120026318954</v>
      </c>
    </row>
    <row r="701" spans="3:3" x14ac:dyDescent="0.2">
      <c r="C701" s="8">
        <f t="shared" ca="1" si="12"/>
        <v>0.43801461960364585</v>
      </c>
    </row>
    <row r="702" spans="3:3" x14ac:dyDescent="0.2">
      <c r="C702" s="8">
        <f t="shared" ca="1" si="12"/>
        <v>-7.9997026793866527E-2</v>
      </c>
    </row>
    <row r="703" spans="3:3" x14ac:dyDescent="0.2">
      <c r="C703" s="8">
        <f t="shared" ca="1" si="12"/>
        <v>2.2138761610203579</v>
      </c>
    </row>
    <row r="704" spans="3:3" x14ac:dyDescent="0.2">
      <c r="C704" s="8">
        <f t="shared" ca="1" si="12"/>
        <v>-0.1143809115177207</v>
      </c>
    </row>
    <row r="705" spans="3:3" x14ac:dyDescent="0.2">
      <c r="C705" s="8">
        <f t="shared" ca="1" si="12"/>
        <v>-0.86923684678488611</v>
      </c>
    </row>
    <row r="706" spans="3:3" x14ac:dyDescent="0.2">
      <c r="C706" s="8">
        <f t="shared" ref="C706:C769" ca="1" si="13">_xlfn.NORM.INV(RAND(),0,1)</f>
        <v>0.62877641133928208</v>
      </c>
    </row>
    <row r="707" spans="3:3" x14ac:dyDescent="0.2">
      <c r="C707" s="8">
        <f t="shared" ca="1" si="13"/>
        <v>0.91166510075308582</v>
      </c>
    </row>
    <row r="708" spans="3:3" x14ac:dyDescent="0.2">
      <c r="C708" s="8">
        <f t="shared" ca="1" si="13"/>
        <v>-0.44012892222830613</v>
      </c>
    </row>
    <row r="709" spans="3:3" x14ac:dyDescent="0.2">
      <c r="C709" s="8">
        <f t="shared" ca="1" si="13"/>
        <v>0.29771001314866691</v>
      </c>
    </row>
    <row r="710" spans="3:3" x14ac:dyDescent="0.2">
      <c r="C710" s="8">
        <f t="shared" ca="1" si="13"/>
        <v>0.34187508734949784</v>
      </c>
    </row>
    <row r="711" spans="3:3" x14ac:dyDescent="0.2">
      <c r="C711" s="8">
        <f t="shared" ca="1" si="13"/>
        <v>-4.2991767870637028E-2</v>
      </c>
    </row>
    <row r="712" spans="3:3" x14ac:dyDescent="0.2">
      <c r="C712" s="8">
        <f t="shared" ca="1" si="13"/>
        <v>0.76658790156856049</v>
      </c>
    </row>
    <row r="713" spans="3:3" x14ac:dyDescent="0.2">
      <c r="C713" s="8">
        <f t="shared" ca="1" si="13"/>
        <v>-0.5422996222044516</v>
      </c>
    </row>
    <row r="714" spans="3:3" x14ac:dyDescent="0.2">
      <c r="C714" s="8">
        <f t="shared" ca="1" si="13"/>
        <v>-1.3267527425338415</v>
      </c>
    </row>
    <row r="715" spans="3:3" x14ac:dyDescent="0.2">
      <c r="C715" s="8">
        <f t="shared" ca="1" si="13"/>
        <v>0.5745550809050799</v>
      </c>
    </row>
    <row r="716" spans="3:3" x14ac:dyDescent="0.2">
      <c r="C716" s="8">
        <f t="shared" ca="1" si="13"/>
        <v>1.0513299360325716</v>
      </c>
    </row>
    <row r="717" spans="3:3" x14ac:dyDescent="0.2">
      <c r="C717" s="8">
        <f t="shared" ca="1" si="13"/>
        <v>-0.63982498664623655</v>
      </c>
    </row>
    <row r="718" spans="3:3" x14ac:dyDescent="0.2">
      <c r="C718" s="8">
        <f t="shared" ca="1" si="13"/>
        <v>0.59075942605704079</v>
      </c>
    </row>
    <row r="719" spans="3:3" x14ac:dyDescent="0.2">
      <c r="C719" s="8">
        <f t="shared" ca="1" si="13"/>
        <v>1.8248787744598798</v>
      </c>
    </row>
    <row r="720" spans="3:3" x14ac:dyDescent="0.2">
      <c r="C720" s="8">
        <f t="shared" ca="1" si="13"/>
        <v>1.3220438964833183</v>
      </c>
    </row>
    <row r="721" spans="3:3" x14ac:dyDescent="0.2">
      <c r="C721" s="8">
        <f t="shared" ca="1" si="13"/>
        <v>0.57397628483393548</v>
      </c>
    </row>
    <row r="722" spans="3:3" x14ac:dyDescent="0.2">
      <c r="C722" s="8">
        <f t="shared" ca="1" si="13"/>
        <v>-0.42255768581434078</v>
      </c>
    </row>
    <row r="723" spans="3:3" x14ac:dyDescent="0.2">
      <c r="C723" s="8">
        <f t="shared" ca="1" si="13"/>
        <v>-1.4517605250146552</v>
      </c>
    </row>
    <row r="724" spans="3:3" x14ac:dyDescent="0.2">
      <c r="C724" s="8">
        <f t="shared" ca="1" si="13"/>
        <v>7.309155322578452E-2</v>
      </c>
    </row>
    <row r="725" spans="3:3" x14ac:dyDescent="0.2">
      <c r="C725" s="8">
        <f t="shared" ca="1" si="13"/>
        <v>-4.3315745287935012E-2</v>
      </c>
    </row>
    <row r="726" spans="3:3" x14ac:dyDescent="0.2">
      <c r="C726" s="8">
        <f t="shared" ca="1" si="13"/>
        <v>-1.289794694876863</v>
      </c>
    </row>
    <row r="727" spans="3:3" x14ac:dyDescent="0.2">
      <c r="C727" s="8">
        <f t="shared" ca="1" si="13"/>
        <v>-0.11301542249917605</v>
      </c>
    </row>
    <row r="728" spans="3:3" x14ac:dyDescent="0.2">
      <c r="C728" s="8">
        <f t="shared" ca="1" si="13"/>
        <v>0.38750912988697989</v>
      </c>
    </row>
    <row r="729" spans="3:3" x14ac:dyDescent="0.2">
      <c r="C729" s="8">
        <f t="shared" ca="1" si="13"/>
        <v>-0.56469755492275775</v>
      </c>
    </row>
    <row r="730" spans="3:3" x14ac:dyDescent="0.2">
      <c r="C730" s="8">
        <f t="shared" ca="1" si="13"/>
        <v>1.5174065941267549</v>
      </c>
    </row>
    <row r="731" spans="3:3" x14ac:dyDescent="0.2">
      <c r="C731" s="8">
        <f t="shared" ca="1" si="13"/>
        <v>0.29545108647560692</v>
      </c>
    </row>
    <row r="732" spans="3:3" x14ac:dyDescent="0.2">
      <c r="C732" s="8">
        <f t="shared" ca="1" si="13"/>
        <v>-0.15352695288310358</v>
      </c>
    </row>
    <row r="733" spans="3:3" x14ac:dyDescent="0.2">
      <c r="C733" s="8">
        <f t="shared" ca="1" si="13"/>
        <v>-6.0332118710222357E-2</v>
      </c>
    </row>
    <row r="734" spans="3:3" x14ac:dyDescent="0.2">
      <c r="C734" s="8">
        <f t="shared" ca="1" si="13"/>
        <v>-0.4704738864913815</v>
      </c>
    </row>
    <row r="735" spans="3:3" x14ac:dyDescent="0.2">
      <c r="C735" s="8">
        <f t="shared" ca="1" si="13"/>
        <v>-0.46931274988635441</v>
      </c>
    </row>
    <row r="736" spans="3:3" x14ac:dyDescent="0.2">
      <c r="C736" s="8">
        <f t="shared" ca="1" si="13"/>
        <v>-0.34576746401335795</v>
      </c>
    </row>
    <row r="737" spans="3:3" x14ac:dyDescent="0.2">
      <c r="C737" s="8">
        <f t="shared" ca="1" si="13"/>
        <v>0.5240460192828974</v>
      </c>
    </row>
    <row r="738" spans="3:3" x14ac:dyDescent="0.2">
      <c r="C738" s="8">
        <f t="shared" ca="1" si="13"/>
        <v>-0.7616948246731271</v>
      </c>
    </row>
    <row r="739" spans="3:3" x14ac:dyDescent="0.2">
      <c r="C739" s="8">
        <f t="shared" ca="1" si="13"/>
        <v>-0.2585458260918993</v>
      </c>
    </row>
    <row r="740" spans="3:3" x14ac:dyDescent="0.2">
      <c r="C740" s="8">
        <f t="shared" ca="1" si="13"/>
        <v>0.1540641895870897</v>
      </c>
    </row>
    <row r="741" spans="3:3" x14ac:dyDescent="0.2">
      <c r="C741" s="8">
        <f t="shared" ca="1" si="13"/>
        <v>-4.488794617813871E-2</v>
      </c>
    </row>
    <row r="742" spans="3:3" x14ac:dyDescent="0.2">
      <c r="C742" s="8">
        <f t="shared" ca="1" si="13"/>
        <v>1.0605065619726219</v>
      </c>
    </row>
    <row r="743" spans="3:3" x14ac:dyDescent="0.2">
      <c r="C743" s="8">
        <f t="shared" ca="1" si="13"/>
        <v>-0.12492345555337374</v>
      </c>
    </row>
    <row r="744" spans="3:3" x14ac:dyDescent="0.2">
      <c r="C744" s="8">
        <f t="shared" ca="1" si="13"/>
        <v>-3.5837587463649206E-2</v>
      </c>
    </row>
    <row r="745" spans="3:3" x14ac:dyDescent="0.2">
      <c r="C745" s="8">
        <f t="shared" ca="1" si="13"/>
        <v>-0.55930737812956544</v>
      </c>
    </row>
    <row r="746" spans="3:3" x14ac:dyDescent="0.2">
      <c r="C746" s="8">
        <f t="shared" ca="1" si="13"/>
        <v>-0.52026989403088275</v>
      </c>
    </row>
    <row r="747" spans="3:3" x14ac:dyDescent="0.2">
      <c r="C747" s="8">
        <f t="shared" ca="1" si="13"/>
        <v>-0.58944321101352048</v>
      </c>
    </row>
    <row r="748" spans="3:3" x14ac:dyDescent="0.2">
      <c r="C748" s="8">
        <f t="shared" ca="1" si="13"/>
        <v>-1.1003394587428603</v>
      </c>
    </row>
    <row r="749" spans="3:3" x14ac:dyDescent="0.2">
      <c r="C749" s="8">
        <f t="shared" ca="1" si="13"/>
        <v>0.35329320025139616</v>
      </c>
    </row>
    <row r="750" spans="3:3" x14ac:dyDescent="0.2">
      <c r="C750" s="8">
        <f t="shared" ca="1" si="13"/>
        <v>-0.30769088753611629</v>
      </c>
    </row>
    <row r="751" spans="3:3" x14ac:dyDescent="0.2">
      <c r="C751" s="8">
        <f t="shared" ca="1" si="13"/>
        <v>0.82784257906124215</v>
      </c>
    </row>
    <row r="752" spans="3:3" x14ac:dyDescent="0.2">
      <c r="C752" s="8">
        <f t="shared" ca="1" si="13"/>
        <v>-0.33024487832247096</v>
      </c>
    </row>
    <row r="753" spans="3:3" x14ac:dyDescent="0.2">
      <c r="C753" s="8">
        <f t="shared" ca="1" si="13"/>
        <v>-0.50549118098288437</v>
      </c>
    </row>
    <row r="754" spans="3:3" x14ac:dyDescent="0.2">
      <c r="C754" s="8">
        <f t="shared" ca="1" si="13"/>
        <v>-1.0846385405924841</v>
      </c>
    </row>
    <row r="755" spans="3:3" x14ac:dyDescent="0.2">
      <c r="C755" s="8">
        <f t="shared" ca="1" si="13"/>
        <v>-0.65665727196824253</v>
      </c>
    </row>
    <row r="756" spans="3:3" x14ac:dyDescent="0.2">
      <c r="C756" s="8">
        <f t="shared" ca="1" si="13"/>
        <v>5.7049498207153743E-2</v>
      </c>
    </row>
    <row r="757" spans="3:3" x14ac:dyDescent="0.2">
      <c r="C757" s="8">
        <f t="shared" ca="1" si="13"/>
        <v>-1.0331334124701752</v>
      </c>
    </row>
    <row r="758" spans="3:3" x14ac:dyDescent="0.2">
      <c r="C758" s="8">
        <f t="shared" ca="1" si="13"/>
        <v>0.61296952617583322</v>
      </c>
    </row>
    <row r="759" spans="3:3" x14ac:dyDescent="0.2">
      <c r="C759" s="8">
        <f t="shared" ca="1" si="13"/>
        <v>-1.0782812825400627</v>
      </c>
    </row>
    <row r="760" spans="3:3" x14ac:dyDescent="0.2">
      <c r="C760" s="8">
        <f t="shared" ca="1" si="13"/>
        <v>-0.2033501018609449</v>
      </c>
    </row>
    <row r="761" spans="3:3" x14ac:dyDescent="0.2">
      <c r="C761" s="8">
        <f t="shared" ca="1" si="13"/>
        <v>-8.5591765136572174E-3</v>
      </c>
    </row>
    <row r="762" spans="3:3" x14ac:dyDescent="0.2">
      <c r="C762" s="8">
        <f t="shared" ca="1" si="13"/>
        <v>-0.5501213161512376</v>
      </c>
    </row>
    <row r="763" spans="3:3" x14ac:dyDescent="0.2">
      <c r="C763" s="8">
        <f t="shared" ca="1" si="13"/>
        <v>1.1113188479682219</v>
      </c>
    </row>
    <row r="764" spans="3:3" x14ac:dyDescent="0.2">
      <c r="C764" s="8">
        <f t="shared" ca="1" si="13"/>
        <v>0.50289540187929871</v>
      </c>
    </row>
    <row r="765" spans="3:3" x14ac:dyDescent="0.2">
      <c r="C765" s="8">
        <f t="shared" ca="1" si="13"/>
        <v>-1.2386133781020958</v>
      </c>
    </row>
    <row r="766" spans="3:3" x14ac:dyDescent="0.2">
      <c r="C766" s="8">
        <f t="shared" ca="1" si="13"/>
        <v>0.31365367439739839</v>
      </c>
    </row>
    <row r="767" spans="3:3" x14ac:dyDescent="0.2">
      <c r="C767" s="8">
        <f t="shared" ca="1" si="13"/>
        <v>-0.14085763161012813</v>
      </c>
    </row>
    <row r="768" spans="3:3" x14ac:dyDescent="0.2">
      <c r="C768" s="8">
        <f t="shared" ca="1" si="13"/>
        <v>1.4823202457224265</v>
      </c>
    </row>
    <row r="769" spans="3:3" x14ac:dyDescent="0.2">
      <c r="C769" s="8">
        <f t="shared" ca="1" si="13"/>
        <v>0.43233189991509885</v>
      </c>
    </row>
    <row r="770" spans="3:3" x14ac:dyDescent="0.2">
      <c r="C770" s="8">
        <f t="shared" ref="C770:C833" ca="1" si="14">_xlfn.NORM.INV(RAND(),0,1)</f>
        <v>1.1936640830257692</v>
      </c>
    </row>
    <row r="771" spans="3:3" x14ac:dyDescent="0.2">
      <c r="C771" s="8">
        <f t="shared" ca="1" si="14"/>
        <v>-1.2567528497301892</v>
      </c>
    </row>
    <row r="772" spans="3:3" x14ac:dyDescent="0.2">
      <c r="C772" s="8">
        <f t="shared" ca="1" si="14"/>
        <v>0.28060300250317532</v>
      </c>
    </row>
    <row r="773" spans="3:3" x14ac:dyDescent="0.2">
      <c r="C773" s="8">
        <f t="shared" ca="1" si="14"/>
        <v>-0.64358783675860176</v>
      </c>
    </row>
    <row r="774" spans="3:3" x14ac:dyDescent="0.2">
      <c r="C774" s="8">
        <f t="shared" ca="1" si="14"/>
        <v>-0.27885202958622801</v>
      </c>
    </row>
    <row r="775" spans="3:3" x14ac:dyDescent="0.2">
      <c r="C775" s="8">
        <f t="shared" ca="1" si="14"/>
        <v>-0.41293453287679072</v>
      </c>
    </row>
    <row r="776" spans="3:3" x14ac:dyDescent="0.2">
      <c r="C776" s="8">
        <f t="shared" ca="1" si="14"/>
        <v>-0.6120312781488928</v>
      </c>
    </row>
    <row r="777" spans="3:3" x14ac:dyDescent="0.2">
      <c r="C777" s="8">
        <f t="shared" ca="1" si="14"/>
        <v>-0.3043413776601861</v>
      </c>
    </row>
    <row r="778" spans="3:3" x14ac:dyDescent="0.2">
      <c r="C778" s="8">
        <f t="shared" ca="1" si="14"/>
        <v>0.58893035794716775</v>
      </c>
    </row>
    <row r="779" spans="3:3" x14ac:dyDescent="0.2">
      <c r="C779" s="8">
        <f t="shared" ca="1" si="14"/>
        <v>-9.011614429917908E-3</v>
      </c>
    </row>
    <row r="780" spans="3:3" x14ac:dyDescent="0.2">
      <c r="C780" s="8">
        <f t="shared" ca="1" si="14"/>
        <v>-0.76332167417497254</v>
      </c>
    </row>
    <row r="781" spans="3:3" x14ac:dyDescent="0.2">
      <c r="C781" s="8">
        <f t="shared" ca="1" si="14"/>
        <v>-0.73387660582047043</v>
      </c>
    </row>
    <row r="782" spans="3:3" x14ac:dyDescent="0.2">
      <c r="C782" s="8">
        <f t="shared" ca="1" si="14"/>
        <v>-1.9399996487878854</v>
      </c>
    </row>
    <row r="783" spans="3:3" x14ac:dyDescent="0.2">
      <c r="C783" s="8">
        <f t="shared" ca="1" si="14"/>
        <v>-0.16348052287123296</v>
      </c>
    </row>
    <row r="784" spans="3:3" x14ac:dyDescent="0.2">
      <c r="C784" s="8">
        <f t="shared" ca="1" si="14"/>
        <v>-0.44077033333656723</v>
      </c>
    </row>
    <row r="785" spans="3:3" x14ac:dyDescent="0.2">
      <c r="C785" s="8">
        <f t="shared" ca="1" si="14"/>
        <v>-1.0541426396722771</v>
      </c>
    </row>
    <row r="786" spans="3:3" x14ac:dyDescent="0.2">
      <c r="C786" s="8">
        <f t="shared" ca="1" si="14"/>
        <v>-0.95707863511085389</v>
      </c>
    </row>
    <row r="787" spans="3:3" x14ac:dyDescent="0.2">
      <c r="C787" s="8">
        <f t="shared" ca="1" si="14"/>
        <v>-0.26575949748919292</v>
      </c>
    </row>
    <row r="788" spans="3:3" x14ac:dyDescent="0.2">
      <c r="C788" s="8">
        <f t="shared" ca="1" si="14"/>
        <v>0.50576902983509375</v>
      </c>
    </row>
    <row r="789" spans="3:3" x14ac:dyDescent="0.2">
      <c r="C789" s="8">
        <f t="shared" ca="1" si="14"/>
        <v>-0.59383293404592574</v>
      </c>
    </row>
    <row r="790" spans="3:3" x14ac:dyDescent="0.2">
      <c r="C790" s="8">
        <f t="shared" ca="1" si="14"/>
        <v>-0.36875701930290744</v>
      </c>
    </row>
    <row r="791" spans="3:3" x14ac:dyDescent="0.2">
      <c r="C791" s="8">
        <f t="shared" ca="1" si="14"/>
        <v>-0.20780950696358494</v>
      </c>
    </row>
    <row r="792" spans="3:3" x14ac:dyDescent="0.2">
      <c r="C792" s="8">
        <f t="shared" ca="1" si="14"/>
        <v>-0.16831781397873458</v>
      </c>
    </row>
    <row r="793" spans="3:3" x14ac:dyDescent="0.2">
      <c r="C793" s="8">
        <f t="shared" ca="1" si="14"/>
        <v>1.915970789647309</v>
      </c>
    </row>
    <row r="794" spans="3:3" x14ac:dyDescent="0.2">
      <c r="C794" s="8">
        <f t="shared" ca="1" si="14"/>
        <v>0.62500420130599121</v>
      </c>
    </row>
    <row r="795" spans="3:3" x14ac:dyDescent="0.2">
      <c r="C795" s="8">
        <f t="shared" ca="1" si="14"/>
        <v>-0.66239059523888988</v>
      </c>
    </row>
    <row r="796" spans="3:3" x14ac:dyDescent="0.2">
      <c r="C796" s="8">
        <f t="shared" ca="1" si="14"/>
        <v>-4.081475712829661E-2</v>
      </c>
    </row>
    <row r="797" spans="3:3" x14ac:dyDescent="0.2">
      <c r="C797" s="8">
        <f t="shared" ca="1" si="14"/>
        <v>-0.33485005687172831</v>
      </c>
    </row>
    <row r="798" spans="3:3" x14ac:dyDescent="0.2">
      <c r="C798" s="8">
        <f t="shared" ca="1" si="14"/>
        <v>-0.81796139594969008</v>
      </c>
    </row>
    <row r="799" spans="3:3" x14ac:dyDescent="0.2">
      <c r="C799" s="8">
        <f t="shared" ca="1" si="14"/>
        <v>-0.7295121706937634</v>
      </c>
    </row>
    <row r="800" spans="3:3" x14ac:dyDescent="0.2">
      <c r="C800" s="8">
        <f t="shared" ca="1" si="14"/>
        <v>-0.7419602271517618</v>
      </c>
    </row>
    <row r="801" spans="3:3" x14ac:dyDescent="0.2">
      <c r="C801" s="8">
        <f t="shared" ca="1" si="14"/>
        <v>3.0573739451551032E-2</v>
      </c>
    </row>
    <row r="802" spans="3:3" x14ac:dyDescent="0.2">
      <c r="C802" s="8">
        <f t="shared" ca="1" si="14"/>
        <v>-0.28617204503802984</v>
      </c>
    </row>
    <row r="803" spans="3:3" x14ac:dyDescent="0.2">
      <c r="C803" s="8">
        <f t="shared" ca="1" si="14"/>
        <v>2.0550036502803688</v>
      </c>
    </row>
    <row r="804" spans="3:3" x14ac:dyDescent="0.2">
      <c r="C804" s="8">
        <f t="shared" ca="1" si="14"/>
        <v>-0.48177285892067601</v>
      </c>
    </row>
    <row r="805" spans="3:3" x14ac:dyDescent="0.2">
      <c r="C805" s="8">
        <f t="shared" ca="1" si="14"/>
        <v>-0.59759244700723291</v>
      </c>
    </row>
    <row r="806" spans="3:3" x14ac:dyDescent="0.2">
      <c r="C806" s="8">
        <f t="shared" ca="1" si="14"/>
        <v>-0.51882161202785504</v>
      </c>
    </row>
    <row r="807" spans="3:3" x14ac:dyDescent="0.2">
      <c r="C807" s="8">
        <f t="shared" ca="1" si="14"/>
        <v>-0.9268144936041175</v>
      </c>
    </row>
    <row r="808" spans="3:3" x14ac:dyDescent="0.2">
      <c r="C808" s="8">
        <f t="shared" ca="1" si="14"/>
        <v>-7.3910312968565373E-2</v>
      </c>
    </row>
    <row r="809" spans="3:3" x14ac:dyDescent="0.2">
      <c r="C809" s="8">
        <f t="shared" ca="1" si="14"/>
        <v>-0.31805156574464766</v>
      </c>
    </row>
    <row r="810" spans="3:3" x14ac:dyDescent="0.2">
      <c r="C810" s="8">
        <f t="shared" ca="1" si="14"/>
        <v>1.0169713149498705</v>
      </c>
    </row>
    <row r="811" spans="3:3" x14ac:dyDescent="0.2">
      <c r="C811" s="8">
        <f t="shared" ca="1" si="14"/>
        <v>-6.4614952995777533E-2</v>
      </c>
    </row>
    <row r="812" spans="3:3" x14ac:dyDescent="0.2">
      <c r="C812" s="8">
        <f t="shared" ca="1" si="14"/>
        <v>-1.3364272264896506</v>
      </c>
    </row>
    <row r="813" spans="3:3" x14ac:dyDescent="0.2">
      <c r="C813" s="8">
        <f t="shared" ca="1" si="14"/>
        <v>-0.73608364811872962</v>
      </c>
    </row>
    <row r="814" spans="3:3" x14ac:dyDescent="0.2">
      <c r="C814" s="8">
        <f t="shared" ca="1" si="14"/>
        <v>-2.0792890687997119</v>
      </c>
    </row>
    <row r="815" spans="3:3" x14ac:dyDescent="0.2">
      <c r="C815" s="8">
        <f t="shared" ca="1" si="14"/>
        <v>1.0927970788174803</v>
      </c>
    </row>
    <row r="816" spans="3:3" x14ac:dyDescent="0.2">
      <c r="C816" s="8">
        <f t="shared" ca="1" si="14"/>
        <v>-1.6504221337364333</v>
      </c>
    </row>
    <row r="817" spans="3:3" x14ac:dyDescent="0.2">
      <c r="C817" s="8">
        <f t="shared" ca="1" si="14"/>
        <v>-1.8504746150376659</v>
      </c>
    </row>
    <row r="818" spans="3:3" x14ac:dyDescent="0.2">
      <c r="C818" s="8">
        <f t="shared" ca="1" si="14"/>
        <v>-0.520274570635474</v>
      </c>
    </row>
    <row r="819" spans="3:3" x14ac:dyDescent="0.2">
      <c r="C819" s="8">
        <f t="shared" ca="1" si="14"/>
        <v>0.1210592272786549</v>
      </c>
    </row>
    <row r="820" spans="3:3" x14ac:dyDescent="0.2">
      <c r="C820" s="8">
        <f t="shared" ca="1" si="14"/>
        <v>0.88555390825240388</v>
      </c>
    </row>
    <row r="821" spans="3:3" x14ac:dyDescent="0.2">
      <c r="C821" s="8">
        <f t="shared" ca="1" si="14"/>
        <v>-0.71328218750226713</v>
      </c>
    </row>
    <row r="822" spans="3:3" x14ac:dyDescent="0.2">
      <c r="C822" s="8">
        <f t="shared" ca="1" si="14"/>
        <v>0.13557176464869392</v>
      </c>
    </row>
    <row r="823" spans="3:3" x14ac:dyDescent="0.2">
      <c r="C823" s="8">
        <f t="shared" ca="1" si="14"/>
        <v>0.19168119698823272</v>
      </c>
    </row>
    <row r="824" spans="3:3" x14ac:dyDescent="0.2">
      <c r="C824" s="8">
        <f t="shared" ca="1" si="14"/>
        <v>1.7508589986945613</v>
      </c>
    </row>
    <row r="825" spans="3:3" x14ac:dyDescent="0.2">
      <c r="C825" s="8">
        <f t="shared" ca="1" si="14"/>
        <v>-0.13318547669554792</v>
      </c>
    </row>
    <row r="826" spans="3:3" x14ac:dyDescent="0.2">
      <c r="C826" s="8">
        <f t="shared" ca="1" si="14"/>
        <v>-0.59109557963282966</v>
      </c>
    </row>
    <row r="827" spans="3:3" x14ac:dyDescent="0.2">
      <c r="C827" s="8">
        <f t="shared" ca="1" si="14"/>
        <v>0.18575240855376271</v>
      </c>
    </row>
    <row r="828" spans="3:3" x14ac:dyDescent="0.2">
      <c r="C828" s="8">
        <f t="shared" ca="1" si="14"/>
        <v>0.24160184854895506</v>
      </c>
    </row>
    <row r="829" spans="3:3" x14ac:dyDescent="0.2">
      <c r="C829" s="8">
        <f t="shared" ca="1" si="14"/>
        <v>-1.0691817277285094</v>
      </c>
    </row>
    <row r="830" spans="3:3" x14ac:dyDescent="0.2">
      <c r="C830" s="8">
        <f t="shared" ca="1" si="14"/>
        <v>-2.6726596978271355</v>
      </c>
    </row>
    <row r="831" spans="3:3" x14ac:dyDescent="0.2">
      <c r="C831" s="8">
        <f t="shared" ca="1" si="14"/>
        <v>-0.51434492975930957</v>
      </c>
    </row>
    <row r="832" spans="3:3" x14ac:dyDescent="0.2">
      <c r="C832" s="8">
        <f t="shared" ca="1" si="14"/>
        <v>0.23410746840082211</v>
      </c>
    </row>
    <row r="833" spans="3:3" x14ac:dyDescent="0.2">
      <c r="C833" s="8">
        <f t="shared" ca="1" si="14"/>
        <v>1.0019553360605407</v>
      </c>
    </row>
    <row r="834" spans="3:3" x14ac:dyDescent="0.2">
      <c r="C834" s="8">
        <f t="shared" ref="C834:C897" ca="1" si="15">_xlfn.NORM.INV(RAND(),0,1)</f>
        <v>-0.48756439170004329</v>
      </c>
    </row>
    <row r="835" spans="3:3" x14ac:dyDescent="0.2">
      <c r="C835" s="8">
        <f t="shared" ca="1" si="15"/>
        <v>-0.93021037865506628</v>
      </c>
    </row>
    <row r="836" spans="3:3" x14ac:dyDescent="0.2">
      <c r="C836" s="8">
        <f t="shared" ca="1" si="15"/>
        <v>0.54807050879602881</v>
      </c>
    </row>
    <row r="837" spans="3:3" x14ac:dyDescent="0.2">
      <c r="C837" s="8">
        <f t="shared" ca="1" si="15"/>
        <v>0.11883554274744011</v>
      </c>
    </row>
    <row r="838" spans="3:3" x14ac:dyDescent="0.2">
      <c r="C838" s="8">
        <f t="shared" ca="1" si="15"/>
        <v>0.17888724965514105</v>
      </c>
    </row>
    <row r="839" spans="3:3" x14ac:dyDescent="0.2">
      <c r="C839" s="8">
        <f t="shared" ca="1" si="15"/>
        <v>0.99084566409420327</v>
      </c>
    </row>
    <row r="840" spans="3:3" x14ac:dyDescent="0.2">
      <c r="C840" s="8">
        <f t="shared" ca="1" si="15"/>
        <v>0.29661336598562144</v>
      </c>
    </row>
    <row r="841" spans="3:3" x14ac:dyDescent="0.2">
      <c r="C841" s="8">
        <f t="shared" ca="1" si="15"/>
        <v>0.81388965010189451</v>
      </c>
    </row>
    <row r="842" spans="3:3" x14ac:dyDescent="0.2">
      <c r="C842" s="8">
        <f t="shared" ca="1" si="15"/>
        <v>0.13310818559318854</v>
      </c>
    </row>
    <row r="843" spans="3:3" x14ac:dyDescent="0.2">
      <c r="C843" s="8">
        <f t="shared" ca="1" si="15"/>
        <v>-1.5953780287135222</v>
      </c>
    </row>
    <row r="844" spans="3:3" x14ac:dyDescent="0.2">
      <c r="C844" s="8">
        <f t="shared" ca="1" si="15"/>
        <v>-0.43263085503711451</v>
      </c>
    </row>
    <row r="845" spans="3:3" x14ac:dyDescent="0.2">
      <c r="C845" s="8">
        <f t="shared" ca="1" si="15"/>
        <v>-0.23301675362670105</v>
      </c>
    </row>
    <row r="846" spans="3:3" x14ac:dyDescent="0.2">
      <c r="C846" s="8">
        <f t="shared" ca="1" si="15"/>
        <v>1.1859227448720158</v>
      </c>
    </row>
    <row r="847" spans="3:3" x14ac:dyDescent="0.2">
      <c r="C847" s="8">
        <f t="shared" ca="1" si="15"/>
        <v>1.8421957554882771E-2</v>
      </c>
    </row>
    <row r="848" spans="3:3" x14ac:dyDescent="0.2">
      <c r="C848" s="8">
        <f t="shared" ca="1" si="15"/>
        <v>0.77996699283033544</v>
      </c>
    </row>
    <row r="849" spans="3:3" x14ac:dyDescent="0.2">
      <c r="C849" s="8">
        <f t="shared" ca="1" si="15"/>
        <v>-0.43595900044362962</v>
      </c>
    </row>
    <row r="850" spans="3:3" x14ac:dyDescent="0.2">
      <c r="C850" s="8">
        <f t="shared" ca="1" si="15"/>
        <v>1.4703675465904216</v>
      </c>
    </row>
    <row r="851" spans="3:3" x14ac:dyDescent="0.2">
      <c r="C851" s="8">
        <f t="shared" ca="1" si="15"/>
        <v>0.14573213452007022</v>
      </c>
    </row>
    <row r="852" spans="3:3" x14ac:dyDescent="0.2">
      <c r="C852" s="8">
        <f t="shared" ca="1" si="15"/>
        <v>-1.1748330006011609</v>
      </c>
    </row>
    <row r="853" spans="3:3" x14ac:dyDescent="0.2">
      <c r="C853" s="8">
        <f t="shared" ca="1" si="15"/>
        <v>0.28095784463417067</v>
      </c>
    </row>
    <row r="854" spans="3:3" x14ac:dyDescent="0.2">
      <c r="C854" s="8">
        <f t="shared" ca="1" si="15"/>
        <v>2.1046836418178518</v>
      </c>
    </row>
    <row r="855" spans="3:3" x14ac:dyDescent="0.2">
      <c r="C855" s="8">
        <f t="shared" ca="1" si="15"/>
        <v>-0.41121602737126461</v>
      </c>
    </row>
    <row r="856" spans="3:3" x14ac:dyDescent="0.2">
      <c r="C856" s="8">
        <f t="shared" ca="1" si="15"/>
        <v>1.424378831019823E-2</v>
      </c>
    </row>
    <row r="857" spans="3:3" x14ac:dyDescent="0.2">
      <c r="C857" s="8">
        <f t="shared" ca="1" si="15"/>
        <v>-0.99296682888317922</v>
      </c>
    </row>
    <row r="858" spans="3:3" x14ac:dyDescent="0.2">
      <c r="C858" s="8">
        <f t="shared" ca="1" si="15"/>
        <v>1.0874002078144593</v>
      </c>
    </row>
    <row r="859" spans="3:3" x14ac:dyDescent="0.2">
      <c r="C859" s="8">
        <f t="shared" ca="1" si="15"/>
        <v>0.67992322612535472</v>
      </c>
    </row>
    <row r="860" spans="3:3" x14ac:dyDescent="0.2">
      <c r="C860" s="8">
        <f t="shared" ca="1" si="15"/>
        <v>0.58634062200313519</v>
      </c>
    </row>
    <row r="861" spans="3:3" x14ac:dyDescent="0.2">
      <c r="C861" s="8">
        <f t="shared" ca="1" si="15"/>
        <v>-1.0862940754563126</v>
      </c>
    </row>
    <row r="862" spans="3:3" x14ac:dyDescent="0.2">
      <c r="C862" s="8">
        <f t="shared" ca="1" si="15"/>
        <v>-0.55293155098915336</v>
      </c>
    </row>
    <row r="863" spans="3:3" x14ac:dyDescent="0.2">
      <c r="C863" s="8">
        <f t="shared" ca="1" si="15"/>
        <v>-0.58733166702341799</v>
      </c>
    </row>
    <row r="864" spans="3:3" x14ac:dyDescent="0.2">
      <c r="C864" s="8">
        <f t="shared" ca="1" si="15"/>
        <v>-0.31830199017134109</v>
      </c>
    </row>
    <row r="865" spans="3:3" x14ac:dyDescent="0.2">
      <c r="C865" s="8">
        <f t="shared" ca="1" si="15"/>
        <v>-0.33854656001608713</v>
      </c>
    </row>
    <row r="866" spans="3:3" x14ac:dyDescent="0.2">
      <c r="C866" s="8">
        <f t="shared" ca="1" si="15"/>
        <v>-1.3693919257013105</v>
      </c>
    </row>
    <row r="867" spans="3:3" x14ac:dyDescent="0.2">
      <c r="C867" s="8">
        <f t="shared" ca="1" si="15"/>
        <v>0.1837343725569813</v>
      </c>
    </row>
    <row r="868" spans="3:3" x14ac:dyDescent="0.2">
      <c r="C868" s="8">
        <f t="shared" ca="1" si="15"/>
        <v>-1.5882130303799242</v>
      </c>
    </row>
    <row r="869" spans="3:3" x14ac:dyDescent="0.2">
      <c r="C869" s="8">
        <f t="shared" ca="1" si="15"/>
        <v>-1.4771294061262021</v>
      </c>
    </row>
    <row r="870" spans="3:3" x14ac:dyDescent="0.2">
      <c r="C870" s="8">
        <f t="shared" ca="1" si="15"/>
        <v>-0.3283904585512249</v>
      </c>
    </row>
    <row r="871" spans="3:3" x14ac:dyDescent="0.2">
      <c r="C871" s="8">
        <f t="shared" ca="1" si="15"/>
        <v>0.32799406974109663</v>
      </c>
    </row>
    <row r="872" spans="3:3" x14ac:dyDescent="0.2">
      <c r="C872" s="8">
        <f t="shared" ca="1" si="15"/>
        <v>-0.16948743456917059</v>
      </c>
    </row>
    <row r="873" spans="3:3" x14ac:dyDescent="0.2">
      <c r="C873" s="8">
        <f t="shared" ca="1" si="15"/>
        <v>-1.1012700185443984</v>
      </c>
    </row>
    <row r="874" spans="3:3" x14ac:dyDescent="0.2">
      <c r="C874" s="8">
        <f t="shared" ca="1" si="15"/>
        <v>0.78806666715950069</v>
      </c>
    </row>
    <row r="875" spans="3:3" x14ac:dyDescent="0.2">
      <c r="C875" s="8">
        <f t="shared" ca="1" si="15"/>
        <v>1.6246025402386992</v>
      </c>
    </row>
    <row r="876" spans="3:3" x14ac:dyDescent="0.2">
      <c r="C876" s="8">
        <f t="shared" ca="1" si="15"/>
        <v>-1.1032173231457632</v>
      </c>
    </row>
    <row r="877" spans="3:3" x14ac:dyDescent="0.2">
      <c r="C877" s="8">
        <f t="shared" ca="1" si="15"/>
        <v>0.46613998208725715</v>
      </c>
    </row>
    <row r="878" spans="3:3" x14ac:dyDescent="0.2">
      <c r="C878" s="8">
        <f t="shared" ca="1" si="15"/>
        <v>-0.70497009032959312</v>
      </c>
    </row>
    <row r="879" spans="3:3" x14ac:dyDescent="0.2">
      <c r="C879" s="8">
        <f t="shared" ca="1" si="15"/>
        <v>-0.39070635161054679</v>
      </c>
    </row>
    <row r="880" spans="3:3" x14ac:dyDescent="0.2">
      <c r="C880" s="8">
        <f t="shared" ca="1" si="15"/>
        <v>-1.1260280082784175</v>
      </c>
    </row>
    <row r="881" spans="3:3" x14ac:dyDescent="0.2">
      <c r="C881" s="8">
        <f t="shared" ca="1" si="15"/>
        <v>0.38889813732106154</v>
      </c>
    </row>
    <row r="882" spans="3:3" x14ac:dyDescent="0.2">
      <c r="C882" s="8">
        <f t="shared" ca="1" si="15"/>
        <v>0.26807432566697736</v>
      </c>
    </row>
    <row r="883" spans="3:3" x14ac:dyDescent="0.2">
      <c r="C883" s="8">
        <f t="shared" ca="1" si="15"/>
        <v>-0.40901699847961748</v>
      </c>
    </row>
    <row r="884" spans="3:3" x14ac:dyDescent="0.2">
      <c r="C884" s="8">
        <f t="shared" ca="1" si="15"/>
        <v>-0.78876639855725195</v>
      </c>
    </row>
    <row r="885" spans="3:3" x14ac:dyDescent="0.2">
      <c r="C885" s="8">
        <f t="shared" ca="1" si="15"/>
        <v>-0.90460980063591234</v>
      </c>
    </row>
    <row r="886" spans="3:3" x14ac:dyDescent="0.2">
      <c r="C886" s="8">
        <f t="shared" ca="1" si="15"/>
        <v>0.6649857936865291</v>
      </c>
    </row>
    <row r="887" spans="3:3" x14ac:dyDescent="0.2">
      <c r="C887" s="8">
        <f t="shared" ca="1" si="15"/>
        <v>0.88478529603689415</v>
      </c>
    </row>
    <row r="888" spans="3:3" x14ac:dyDescent="0.2">
      <c r="C888" s="8">
        <f t="shared" ca="1" si="15"/>
        <v>-0.47492290319819513</v>
      </c>
    </row>
    <row r="889" spans="3:3" x14ac:dyDescent="0.2">
      <c r="C889" s="8">
        <f t="shared" ca="1" si="15"/>
        <v>-0.83631058163240113</v>
      </c>
    </row>
    <row r="890" spans="3:3" x14ac:dyDescent="0.2">
      <c r="C890" s="8">
        <f t="shared" ca="1" si="15"/>
        <v>0.55202047944589139</v>
      </c>
    </row>
    <row r="891" spans="3:3" x14ac:dyDescent="0.2">
      <c r="C891" s="8">
        <f t="shared" ca="1" si="15"/>
        <v>0.32894364968288653</v>
      </c>
    </row>
    <row r="892" spans="3:3" x14ac:dyDescent="0.2">
      <c r="C892" s="8">
        <f t="shared" ca="1" si="15"/>
        <v>-3.6507948567815626E-2</v>
      </c>
    </row>
    <row r="893" spans="3:3" x14ac:dyDescent="0.2">
      <c r="C893" s="8">
        <f t="shared" ca="1" si="15"/>
        <v>-1.2455332940466335</v>
      </c>
    </row>
    <row r="894" spans="3:3" x14ac:dyDescent="0.2">
      <c r="C894" s="8">
        <f t="shared" ca="1" si="15"/>
        <v>-0.45586652298612934</v>
      </c>
    </row>
    <row r="895" spans="3:3" x14ac:dyDescent="0.2">
      <c r="C895" s="8">
        <f t="shared" ca="1" si="15"/>
        <v>1.6832205430395599</v>
      </c>
    </row>
    <row r="896" spans="3:3" x14ac:dyDescent="0.2">
      <c r="C896" s="8">
        <f t="shared" ca="1" si="15"/>
        <v>-2.4793467307354349</v>
      </c>
    </row>
    <row r="897" spans="3:3" x14ac:dyDescent="0.2">
      <c r="C897" s="8">
        <f t="shared" ca="1" si="15"/>
        <v>-0.88105475978283643</v>
      </c>
    </row>
    <row r="898" spans="3:3" x14ac:dyDescent="0.2">
      <c r="C898" s="8">
        <f t="shared" ref="C898:C961" ca="1" si="16">_xlfn.NORM.INV(RAND(),0,1)</f>
        <v>0.64095854673590769</v>
      </c>
    </row>
    <row r="899" spans="3:3" x14ac:dyDescent="0.2">
      <c r="C899" s="8">
        <f t="shared" ca="1" si="16"/>
        <v>-0.52605627335159622</v>
      </c>
    </row>
    <row r="900" spans="3:3" x14ac:dyDescent="0.2">
      <c r="C900" s="8">
        <f t="shared" ca="1" si="16"/>
        <v>-0.28229604222914628</v>
      </c>
    </row>
    <row r="901" spans="3:3" x14ac:dyDescent="0.2">
      <c r="C901" s="8">
        <f t="shared" ca="1" si="16"/>
        <v>0.20977233387669186</v>
      </c>
    </row>
    <row r="902" spans="3:3" x14ac:dyDescent="0.2">
      <c r="C902" s="8">
        <f t="shared" ca="1" si="16"/>
        <v>-1.94820427593089</v>
      </c>
    </row>
    <row r="903" spans="3:3" x14ac:dyDescent="0.2">
      <c r="C903" s="8">
        <f t="shared" ca="1" si="16"/>
        <v>0.93491374077921396</v>
      </c>
    </row>
    <row r="904" spans="3:3" x14ac:dyDescent="0.2">
      <c r="C904" s="8">
        <f t="shared" ca="1" si="16"/>
        <v>-0.14525648195398708</v>
      </c>
    </row>
    <row r="905" spans="3:3" x14ac:dyDescent="0.2">
      <c r="C905" s="8">
        <f t="shared" ca="1" si="16"/>
        <v>-0.99842628278245016</v>
      </c>
    </row>
    <row r="906" spans="3:3" x14ac:dyDescent="0.2">
      <c r="C906" s="8">
        <f t="shared" ca="1" si="16"/>
        <v>0.73337658940185879</v>
      </c>
    </row>
    <row r="907" spans="3:3" x14ac:dyDescent="0.2">
      <c r="C907" s="8">
        <f t="shared" ca="1" si="16"/>
        <v>0.47175931312657216</v>
      </c>
    </row>
    <row r="908" spans="3:3" x14ac:dyDescent="0.2">
      <c r="C908" s="8">
        <f t="shared" ca="1" si="16"/>
        <v>2.6987040879867035</v>
      </c>
    </row>
    <row r="909" spans="3:3" x14ac:dyDescent="0.2">
      <c r="C909" s="8">
        <f t="shared" ca="1" si="16"/>
        <v>-0.28500163307039017</v>
      </c>
    </row>
    <row r="910" spans="3:3" x14ac:dyDescent="0.2">
      <c r="C910" s="8">
        <f t="shared" ca="1" si="16"/>
        <v>-0.66186071427400273</v>
      </c>
    </row>
    <row r="911" spans="3:3" x14ac:dyDescent="0.2">
      <c r="C911" s="8">
        <f t="shared" ca="1" si="16"/>
        <v>-0.90740176064938727</v>
      </c>
    </row>
    <row r="912" spans="3:3" x14ac:dyDescent="0.2">
      <c r="C912" s="8">
        <f t="shared" ca="1" si="16"/>
        <v>-1.0503139886241069</v>
      </c>
    </row>
    <row r="913" spans="3:3" x14ac:dyDescent="0.2">
      <c r="C913" s="8">
        <f t="shared" ca="1" si="16"/>
        <v>-1.024011704891836</v>
      </c>
    </row>
    <row r="914" spans="3:3" x14ac:dyDescent="0.2">
      <c r="C914" s="8">
        <f t="shared" ca="1" si="16"/>
        <v>-1.0452030405842541</v>
      </c>
    </row>
    <row r="915" spans="3:3" x14ac:dyDescent="0.2">
      <c r="C915" s="8">
        <f t="shared" ca="1" si="16"/>
        <v>-0.52092189905598596</v>
      </c>
    </row>
    <row r="916" spans="3:3" x14ac:dyDescent="0.2">
      <c r="C916" s="8">
        <f t="shared" ca="1" si="16"/>
        <v>1.2449310482021068</v>
      </c>
    </row>
    <row r="917" spans="3:3" x14ac:dyDescent="0.2">
      <c r="C917" s="8">
        <f t="shared" ca="1" si="16"/>
        <v>-2.6402620224417332</v>
      </c>
    </row>
    <row r="918" spans="3:3" x14ac:dyDescent="0.2">
      <c r="C918" s="8">
        <f t="shared" ca="1" si="16"/>
        <v>0.98545461794187617</v>
      </c>
    </row>
    <row r="919" spans="3:3" x14ac:dyDescent="0.2">
      <c r="C919" s="8">
        <f t="shared" ca="1" si="16"/>
        <v>-0.31993408838353576</v>
      </c>
    </row>
    <row r="920" spans="3:3" x14ac:dyDescent="0.2">
      <c r="C920" s="8">
        <f t="shared" ca="1" si="16"/>
        <v>-2.4143710711294779</v>
      </c>
    </row>
    <row r="921" spans="3:3" x14ac:dyDescent="0.2">
      <c r="C921" s="8">
        <f t="shared" ca="1" si="16"/>
        <v>0.19522195470967246</v>
      </c>
    </row>
    <row r="922" spans="3:3" x14ac:dyDescent="0.2">
      <c r="C922" s="8">
        <f t="shared" ca="1" si="16"/>
        <v>0.50660469362269622</v>
      </c>
    </row>
    <row r="923" spans="3:3" x14ac:dyDescent="0.2">
      <c r="C923" s="8">
        <f t="shared" ca="1" si="16"/>
        <v>1.0034328008039943</v>
      </c>
    </row>
    <row r="924" spans="3:3" x14ac:dyDescent="0.2">
      <c r="C924" s="8">
        <f t="shared" ca="1" si="16"/>
        <v>0.3927712367140847</v>
      </c>
    </row>
    <row r="925" spans="3:3" x14ac:dyDescent="0.2">
      <c r="C925" s="8">
        <f t="shared" ca="1" si="16"/>
        <v>0.34526541256269716</v>
      </c>
    </row>
    <row r="926" spans="3:3" x14ac:dyDescent="0.2">
      <c r="C926" s="8">
        <f t="shared" ca="1" si="16"/>
        <v>0.12548456717337983</v>
      </c>
    </row>
    <row r="927" spans="3:3" x14ac:dyDescent="0.2">
      <c r="C927" s="8">
        <f t="shared" ca="1" si="16"/>
        <v>-0.85235011618606082</v>
      </c>
    </row>
    <row r="928" spans="3:3" x14ac:dyDescent="0.2">
      <c r="C928" s="8">
        <f t="shared" ca="1" si="16"/>
        <v>0.81865341491073029</v>
      </c>
    </row>
    <row r="929" spans="3:3" x14ac:dyDescent="0.2">
      <c r="C929" s="8">
        <f t="shared" ca="1" si="16"/>
        <v>0.56378007593879809</v>
      </c>
    </row>
    <row r="930" spans="3:3" x14ac:dyDescent="0.2">
      <c r="C930" s="8">
        <f t="shared" ca="1" si="16"/>
        <v>0.56911496774540937</v>
      </c>
    </row>
    <row r="931" spans="3:3" x14ac:dyDescent="0.2">
      <c r="C931" s="8">
        <f t="shared" ca="1" si="16"/>
        <v>-0.16044763646221041</v>
      </c>
    </row>
    <row r="932" spans="3:3" x14ac:dyDescent="0.2">
      <c r="C932" s="8">
        <f t="shared" ca="1" si="16"/>
        <v>-0.78599200780868395</v>
      </c>
    </row>
    <row r="933" spans="3:3" x14ac:dyDescent="0.2">
      <c r="C933" s="8">
        <f t="shared" ca="1" si="16"/>
        <v>-1.3598970807667126</v>
      </c>
    </row>
    <row r="934" spans="3:3" x14ac:dyDescent="0.2">
      <c r="C934" s="8">
        <f t="shared" ca="1" si="16"/>
        <v>0.44693430212946794</v>
      </c>
    </row>
    <row r="935" spans="3:3" x14ac:dyDescent="0.2">
      <c r="C935" s="8">
        <f t="shared" ca="1" si="16"/>
        <v>-0.61272302386577415</v>
      </c>
    </row>
    <row r="936" spans="3:3" x14ac:dyDescent="0.2">
      <c r="C936" s="8">
        <f t="shared" ca="1" si="16"/>
        <v>-1.3941877819194972</v>
      </c>
    </row>
    <row r="937" spans="3:3" x14ac:dyDescent="0.2">
      <c r="C937" s="8">
        <f t="shared" ca="1" si="16"/>
        <v>2.5015172147045575</v>
      </c>
    </row>
    <row r="938" spans="3:3" x14ac:dyDescent="0.2">
      <c r="C938" s="8">
        <f t="shared" ca="1" si="16"/>
        <v>0.15353148694204105</v>
      </c>
    </row>
    <row r="939" spans="3:3" x14ac:dyDescent="0.2">
      <c r="C939" s="8">
        <f t="shared" ca="1" si="16"/>
        <v>0.13698311791243989</v>
      </c>
    </row>
    <row r="940" spans="3:3" x14ac:dyDescent="0.2">
      <c r="C940" s="8">
        <f t="shared" ca="1" si="16"/>
        <v>-2.3247803175173121</v>
      </c>
    </row>
    <row r="941" spans="3:3" x14ac:dyDescent="0.2">
      <c r="C941" s="8">
        <f t="shared" ca="1" si="16"/>
        <v>4.8392927993806269E-2</v>
      </c>
    </row>
    <row r="942" spans="3:3" x14ac:dyDescent="0.2">
      <c r="C942" s="8">
        <f t="shared" ca="1" si="16"/>
        <v>2.7814550869662731</v>
      </c>
    </row>
    <row r="943" spans="3:3" x14ac:dyDescent="0.2">
      <c r="C943" s="8">
        <f t="shared" ca="1" si="16"/>
        <v>1.3376502102541374</v>
      </c>
    </row>
    <row r="944" spans="3:3" x14ac:dyDescent="0.2">
      <c r="C944" s="8">
        <f t="shared" ca="1" si="16"/>
        <v>-6.0992320088015854E-2</v>
      </c>
    </row>
    <row r="945" spans="3:3" x14ac:dyDescent="0.2">
      <c r="C945" s="8">
        <f t="shared" ca="1" si="16"/>
        <v>0.92331298591902733</v>
      </c>
    </row>
    <row r="946" spans="3:3" x14ac:dyDescent="0.2">
      <c r="C946" s="8">
        <f t="shared" ca="1" si="16"/>
        <v>-0.27187380255238075</v>
      </c>
    </row>
    <row r="947" spans="3:3" x14ac:dyDescent="0.2">
      <c r="C947" s="8">
        <f t="shared" ca="1" si="16"/>
        <v>-2.8994024529463116E-2</v>
      </c>
    </row>
    <row r="948" spans="3:3" x14ac:dyDescent="0.2">
      <c r="C948" s="8">
        <f t="shared" ca="1" si="16"/>
        <v>-0.28065573434841057</v>
      </c>
    </row>
    <row r="949" spans="3:3" x14ac:dyDescent="0.2">
      <c r="C949" s="8">
        <f t="shared" ca="1" si="16"/>
        <v>0.33637745618899995</v>
      </c>
    </row>
    <row r="950" spans="3:3" x14ac:dyDescent="0.2">
      <c r="C950" s="8">
        <f t="shared" ca="1" si="16"/>
        <v>0.25998982646224533</v>
      </c>
    </row>
    <row r="951" spans="3:3" x14ac:dyDescent="0.2">
      <c r="C951" s="8">
        <f t="shared" ca="1" si="16"/>
        <v>0.87939711801551612</v>
      </c>
    </row>
    <row r="952" spans="3:3" x14ac:dyDescent="0.2">
      <c r="C952" s="8">
        <f t="shared" ca="1" si="16"/>
        <v>-1.5797727318916903</v>
      </c>
    </row>
    <row r="953" spans="3:3" x14ac:dyDescent="0.2">
      <c r="C953" s="8">
        <f t="shared" ca="1" si="16"/>
        <v>1.0403397941125978</v>
      </c>
    </row>
    <row r="954" spans="3:3" x14ac:dyDescent="0.2">
      <c r="C954" s="8">
        <f t="shared" ca="1" si="16"/>
        <v>0.34416333093200463</v>
      </c>
    </row>
    <row r="955" spans="3:3" x14ac:dyDescent="0.2">
      <c r="C955" s="8">
        <f t="shared" ca="1" si="16"/>
        <v>-0.96811129586550515</v>
      </c>
    </row>
    <row r="956" spans="3:3" x14ac:dyDescent="0.2">
      <c r="C956" s="8">
        <f t="shared" ca="1" si="16"/>
        <v>-4.8703382459149916E-2</v>
      </c>
    </row>
    <row r="957" spans="3:3" x14ac:dyDescent="0.2">
      <c r="C957" s="8">
        <f t="shared" ca="1" si="16"/>
        <v>2.8864063130095139</v>
      </c>
    </row>
    <row r="958" spans="3:3" x14ac:dyDescent="0.2">
      <c r="C958" s="8">
        <f t="shared" ca="1" si="16"/>
        <v>-1.6428943820924073</v>
      </c>
    </row>
    <row r="959" spans="3:3" x14ac:dyDescent="0.2">
      <c r="C959" s="8">
        <f t="shared" ca="1" si="16"/>
        <v>0.27395114437600449</v>
      </c>
    </row>
    <row r="960" spans="3:3" x14ac:dyDescent="0.2">
      <c r="C960" s="8">
        <f t="shared" ca="1" si="16"/>
        <v>-2.273905094322175</v>
      </c>
    </row>
    <row r="961" spans="3:3" x14ac:dyDescent="0.2">
      <c r="C961" s="8">
        <f t="shared" ca="1" si="16"/>
        <v>-0.3430130339108714</v>
      </c>
    </row>
    <row r="962" spans="3:3" x14ac:dyDescent="0.2">
      <c r="C962" s="8">
        <f t="shared" ref="C962:C1025" ca="1" si="17">_xlfn.NORM.INV(RAND(),0,1)</f>
        <v>2.0381118837791683</v>
      </c>
    </row>
    <row r="963" spans="3:3" x14ac:dyDescent="0.2">
      <c r="C963" s="8">
        <f t="shared" ca="1" si="17"/>
        <v>-0.63344376991683227</v>
      </c>
    </row>
    <row r="964" spans="3:3" x14ac:dyDescent="0.2">
      <c r="C964" s="8">
        <f t="shared" ca="1" si="17"/>
        <v>-0.53185882158226461</v>
      </c>
    </row>
    <row r="965" spans="3:3" x14ac:dyDescent="0.2">
      <c r="C965" s="8">
        <f t="shared" ca="1" si="17"/>
        <v>-1.4450685173439504</v>
      </c>
    </row>
    <row r="966" spans="3:3" x14ac:dyDescent="0.2">
      <c r="C966" s="8">
        <f t="shared" ca="1" si="17"/>
        <v>1.1400724920473988</v>
      </c>
    </row>
    <row r="967" spans="3:3" x14ac:dyDescent="0.2">
      <c r="C967" s="8">
        <f t="shared" ca="1" si="17"/>
        <v>-0.48898606528823901</v>
      </c>
    </row>
    <row r="968" spans="3:3" x14ac:dyDescent="0.2">
      <c r="C968" s="8">
        <f t="shared" ca="1" si="17"/>
        <v>-0.86211504341968415</v>
      </c>
    </row>
    <row r="969" spans="3:3" x14ac:dyDescent="0.2">
      <c r="C969" s="8">
        <f t="shared" ca="1" si="17"/>
        <v>-0.11561879327975542</v>
      </c>
    </row>
    <row r="970" spans="3:3" x14ac:dyDescent="0.2">
      <c r="C970" s="8">
        <f t="shared" ca="1" si="17"/>
        <v>-0.36752038559344147</v>
      </c>
    </row>
    <row r="971" spans="3:3" x14ac:dyDescent="0.2">
      <c r="C971" s="8">
        <f t="shared" ca="1" si="17"/>
        <v>2.4745692497082334</v>
      </c>
    </row>
    <row r="972" spans="3:3" x14ac:dyDescent="0.2">
      <c r="C972" s="8">
        <f t="shared" ca="1" si="17"/>
        <v>-0.30380729769293863</v>
      </c>
    </row>
    <row r="973" spans="3:3" x14ac:dyDescent="0.2">
      <c r="C973" s="8">
        <f t="shared" ca="1" si="17"/>
        <v>-6.9944917257910327E-2</v>
      </c>
    </row>
    <row r="974" spans="3:3" x14ac:dyDescent="0.2">
      <c r="C974" s="8">
        <f t="shared" ca="1" si="17"/>
        <v>-0.97449728033904703</v>
      </c>
    </row>
    <row r="975" spans="3:3" x14ac:dyDescent="0.2">
      <c r="C975" s="8">
        <f t="shared" ca="1" si="17"/>
        <v>-0.6368140903961842</v>
      </c>
    </row>
    <row r="976" spans="3:3" x14ac:dyDescent="0.2">
      <c r="C976" s="8">
        <f t="shared" ca="1" si="17"/>
        <v>-0.79125482713032025</v>
      </c>
    </row>
    <row r="977" spans="3:3" x14ac:dyDescent="0.2">
      <c r="C977" s="8">
        <f t="shared" ca="1" si="17"/>
        <v>0.82137535933137895</v>
      </c>
    </row>
    <row r="978" spans="3:3" x14ac:dyDescent="0.2">
      <c r="C978" s="8">
        <f t="shared" ca="1" si="17"/>
        <v>0.85405064195445313</v>
      </c>
    </row>
    <row r="979" spans="3:3" x14ac:dyDescent="0.2">
      <c r="C979" s="8">
        <f t="shared" ca="1" si="17"/>
        <v>-1.0197878966512219</v>
      </c>
    </row>
    <row r="980" spans="3:3" x14ac:dyDescent="0.2">
      <c r="C980" s="8">
        <f t="shared" ca="1" si="17"/>
        <v>0.21213748959980785</v>
      </c>
    </row>
    <row r="981" spans="3:3" x14ac:dyDescent="0.2">
      <c r="C981" s="8">
        <f t="shared" ca="1" si="17"/>
        <v>0.12252834662789268</v>
      </c>
    </row>
    <row r="982" spans="3:3" x14ac:dyDescent="0.2">
      <c r="C982" s="8">
        <f t="shared" ca="1" si="17"/>
        <v>-1.436144636783488</v>
      </c>
    </row>
    <row r="983" spans="3:3" x14ac:dyDescent="0.2">
      <c r="C983" s="8">
        <f t="shared" ca="1" si="17"/>
        <v>-0.44858357967080642</v>
      </c>
    </row>
    <row r="984" spans="3:3" x14ac:dyDescent="0.2">
      <c r="C984" s="8">
        <f t="shared" ca="1" si="17"/>
        <v>1.5550571291235684</v>
      </c>
    </row>
    <row r="985" spans="3:3" x14ac:dyDescent="0.2">
      <c r="C985" s="8">
        <f t="shared" ca="1" si="17"/>
        <v>-6.0473091045791016E-2</v>
      </c>
    </row>
    <row r="986" spans="3:3" x14ac:dyDescent="0.2">
      <c r="C986" s="8">
        <f t="shared" ca="1" si="17"/>
        <v>0.82295199726222501</v>
      </c>
    </row>
    <row r="987" spans="3:3" x14ac:dyDescent="0.2">
      <c r="C987" s="8">
        <f t="shared" ca="1" si="17"/>
        <v>-0.86860496541603249</v>
      </c>
    </row>
    <row r="988" spans="3:3" x14ac:dyDescent="0.2">
      <c r="C988" s="8">
        <f t="shared" ca="1" si="17"/>
        <v>0.75745803090439079</v>
      </c>
    </row>
    <row r="989" spans="3:3" x14ac:dyDescent="0.2">
      <c r="C989" s="8">
        <f t="shared" ca="1" si="17"/>
        <v>1.1517877444096183</v>
      </c>
    </row>
    <row r="990" spans="3:3" x14ac:dyDescent="0.2">
      <c r="C990" s="8">
        <f t="shared" ca="1" si="17"/>
        <v>0.1273476167982501</v>
      </c>
    </row>
    <row r="991" spans="3:3" x14ac:dyDescent="0.2">
      <c r="C991" s="8">
        <f t="shared" ca="1" si="17"/>
        <v>0.34348611503326432</v>
      </c>
    </row>
    <row r="992" spans="3:3" x14ac:dyDescent="0.2">
      <c r="C992" s="8">
        <f t="shared" ca="1" si="17"/>
        <v>0.44089306038081877</v>
      </c>
    </row>
    <row r="993" spans="3:3" x14ac:dyDescent="0.2">
      <c r="C993" s="8">
        <f t="shared" ca="1" si="17"/>
        <v>0.24149875891048714</v>
      </c>
    </row>
    <row r="994" spans="3:3" x14ac:dyDescent="0.2">
      <c r="C994" s="8">
        <f t="shared" ca="1" si="17"/>
        <v>0.38959474275383632</v>
      </c>
    </row>
    <row r="995" spans="3:3" x14ac:dyDescent="0.2">
      <c r="C995" s="8">
        <f t="shared" ca="1" si="17"/>
        <v>0.43848436392988155</v>
      </c>
    </row>
    <row r="996" spans="3:3" x14ac:dyDescent="0.2">
      <c r="C996" s="8">
        <f t="shared" ca="1" si="17"/>
        <v>-1.3370451409855666</v>
      </c>
    </row>
    <row r="997" spans="3:3" x14ac:dyDescent="0.2">
      <c r="C997" s="8">
        <f t="shared" ca="1" si="17"/>
        <v>-0.59112593233646438</v>
      </c>
    </row>
    <row r="998" spans="3:3" x14ac:dyDescent="0.2">
      <c r="C998" s="8">
        <f t="shared" ca="1" si="17"/>
        <v>7.8712302639408399E-2</v>
      </c>
    </row>
    <row r="999" spans="3:3" x14ac:dyDescent="0.2">
      <c r="C999" s="8">
        <f t="shared" ca="1" si="17"/>
        <v>0.44879711347356288</v>
      </c>
    </row>
    <row r="1000" spans="3:3" x14ac:dyDescent="0.2">
      <c r="C1000" s="8">
        <f t="shared" ca="1" si="17"/>
        <v>1.4774680436367373</v>
      </c>
    </row>
    <row r="1001" spans="3:3" x14ac:dyDescent="0.2">
      <c r="C1001" s="8">
        <f t="shared" ca="1" si="17"/>
        <v>0.77261242979726208</v>
      </c>
    </row>
    <row r="1002" spans="3:3" x14ac:dyDescent="0.2">
      <c r="C1002" s="8">
        <f t="shared" ca="1" si="17"/>
        <v>-1.2343105707041828</v>
      </c>
    </row>
    <row r="1003" spans="3:3" x14ac:dyDescent="0.2">
      <c r="C1003" s="8">
        <f t="shared" ca="1" si="17"/>
        <v>-0.87954509102526979</v>
      </c>
    </row>
    <row r="1004" spans="3:3" x14ac:dyDescent="0.2">
      <c r="C1004" s="8">
        <f t="shared" ca="1" si="17"/>
        <v>0.28893956788860081</v>
      </c>
    </row>
    <row r="1005" spans="3:3" x14ac:dyDescent="0.2">
      <c r="C1005" s="8">
        <f t="shared" ca="1" si="17"/>
        <v>-1.2376400247350987</v>
      </c>
    </row>
    <row r="1006" spans="3:3" x14ac:dyDescent="0.2">
      <c r="C1006" s="8">
        <f t="shared" ca="1" si="17"/>
        <v>-0.17444353437391336</v>
      </c>
    </row>
    <row r="1007" spans="3:3" x14ac:dyDescent="0.2">
      <c r="C1007" s="8">
        <f t="shared" ca="1" si="17"/>
        <v>-0.58747121524901891</v>
      </c>
    </row>
    <row r="1008" spans="3:3" x14ac:dyDescent="0.2">
      <c r="C1008" s="8">
        <f t="shared" ca="1" si="17"/>
        <v>-1.316007501975047</v>
      </c>
    </row>
    <row r="1009" spans="3:3" x14ac:dyDescent="0.2">
      <c r="C1009" s="8">
        <f t="shared" ca="1" si="17"/>
        <v>0.57248445331750986</v>
      </c>
    </row>
    <row r="1010" spans="3:3" x14ac:dyDescent="0.2">
      <c r="C1010" s="8">
        <f t="shared" ca="1" si="17"/>
        <v>-0.95227180748830242</v>
      </c>
    </row>
    <row r="1011" spans="3:3" x14ac:dyDescent="0.2">
      <c r="C1011" s="8">
        <f t="shared" ca="1" si="17"/>
        <v>-1.2008729346208258</v>
      </c>
    </row>
    <row r="1012" spans="3:3" x14ac:dyDescent="0.2">
      <c r="C1012" s="8">
        <f t="shared" ca="1" si="17"/>
        <v>1.9671410283525519</v>
      </c>
    </row>
    <row r="1013" spans="3:3" x14ac:dyDescent="0.2">
      <c r="C1013" s="8">
        <f t="shared" ca="1" si="17"/>
        <v>1.5677304519480504</v>
      </c>
    </row>
    <row r="1014" spans="3:3" x14ac:dyDescent="0.2">
      <c r="C1014" s="8">
        <f t="shared" ca="1" si="17"/>
        <v>-0.90062087394104307</v>
      </c>
    </row>
    <row r="1015" spans="3:3" x14ac:dyDescent="0.2">
      <c r="C1015" s="8">
        <f t="shared" ca="1" si="17"/>
        <v>-0.73207354357105159</v>
      </c>
    </row>
    <row r="1016" spans="3:3" x14ac:dyDescent="0.2">
      <c r="C1016" s="8">
        <f t="shared" ca="1" si="17"/>
        <v>-1.1130271088915105</v>
      </c>
    </row>
    <row r="1017" spans="3:3" x14ac:dyDescent="0.2">
      <c r="C1017" s="8">
        <f t="shared" ca="1" si="17"/>
        <v>-0.69366156135008195</v>
      </c>
    </row>
    <row r="1018" spans="3:3" x14ac:dyDescent="0.2">
      <c r="C1018" s="8">
        <f t="shared" ca="1" si="17"/>
        <v>-0.3002413482126462</v>
      </c>
    </row>
    <row r="1019" spans="3:3" x14ac:dyDescent="0.2">
      <c r="C1019" s="8">
        <f t="shared" ca="1" si="17"/>
        <v>1.4883881315603205</v>
      </c>
    </row>
    <row r="1020" spans="3:3" x14ac:dyDescent="0.2">
      <c r="C1020" s="8">
        <f t="shared" ca="1" si="17"/>
        <v>-0.98706781337861915</v>
      </c>
    </row>
    <row r="1021" spans="3:3" x14ac:dyDescent="0.2">
      <c r="C1021" s="8">
        <f t="shared" ca="1" si="17"/>
        <v>0.11114489803101854</v>
      </c>
    </row>
    <row r="1022" spans="3:3" x14ac:dyDescent="0.2">
      <c r="C1022" s="8">
        <f t="shared" ca="1" si="17"/>
        <v>4.8888829183909528E-2</v>
      </c>
    </row>
    <row r="1023" spans="3:3" x14ac:dyDescent="0.2">
      <c r="C1023" s="8">
        <f t="shared" ca="1" si="17"/>
        <v>-0.27201290471756934</v>
      </c>
    </row>
    <row r="1024" spans="3:3" x14ac:dyDescent="0.2">
      <c r="C1024" s="8">
        <f t="shared" ca="1" si="17"/>
        <v>0.10987891058690778</v>
      </c>
    </row>
    <row r="1025" spans="3:3" x14ac:dyDescent="0.2">
      <c r="C1025" s="8">
        <f t="shared" ca="1" si="17"/>
        <v>0.82741911328394602</v>
      </c>
    </row>
    <row r="1026" spans="3:3" x14ac:dyDescent="0.2">
      <c r="C1026" s="8">
        <f t="shared" ref="C1026:C1089" ca="1" si="18">_xlfn.NORM.INV(RAND(),0,1)</f>
        <v>-0.4872410569768989</v>
      </c>
    </row>
    <row r="1027" spans="3:3" x14ac:dyDescent="0.2">
      <c r="C1027" s="8">
        <f t="shared" ca="1" si="18"/>
        <v>-0.95699952093718932</v>
      </c>
    </row>
    <row r="1028" spans="3:3" x14ac:dyDescent="0.2">
      <c r="C1028" s="8">
        <f t="shared" ca="1" si="18"/>
        <v>0.37887389513753639</v>
      </c>
    </row>
    <row r="1029" spans="3:3" x14ac:dyDescent="0.2">
      <c r="C1029" s="8">
        <f t="shared" ca="1" si="18"/>
        <v>-1.1561926959506839</v>
      </c>
    </row>
    <row r="1030" spans="3:3" x14ac:dyDescent="0.2">
      <c r="C1030" s="8">
        <f t="shared" ca="1" si="18"/>
        <v>9.7825666307380502E-2</v>
      </c>
    </row>
    <row r="1031" spans="3:3" x14ac:dyDescent="0.2">
      <c r="C1031" s="8">
        <f t="shared" ca="1" si="18"/>
        <v>-0.24918874779451741</v>
      </c>
    </row>
    <row r="1032" spans="3:3" x14ac:dyDescent="0.2">
      <c r="C1032" s="8">
        <f t="shared" ca="1" si="18"/>
        <v>1.2652321546050782</v>
      </c>
    </row>
    <row r="1033" spans="3:3" x14ac:dyDescent="0.2">
      <c r="C1033" s="8">
        <f t="shared" ca="1" si="18"/>
        <v>0.60930560143745516</v>
      </c>
    </row>
    <row r="1034" spans="3:3" x14ac:dyDescent="0.2">
      <c r="C1034" s="8">
        <f t="shared" ca="1" si="18"/>
        <v>0.68157879176809466</v>
      </c>
    </row>
    <row r="1035" spans="3:3" x14ac:dyDescent="0.2">
      <c r="C1035" s="8">
        <f t="shared" ca="1" si="18"/>
        <v>-0.42044672454903859</v>
      </c>
    </row>
    <row r="1036" spans="3:3" x14ac:dyDescent="0.2">
      <c r="C1036" s="8">
        <f t="shared" ca="1" si="18"/>
        <v>-0.60953141068766359</v>
      </c>
    </row>
    <row r="1037" spans="3:3" x14ac:dyDescent="0.2">
      <c r="C1037" s="8">
        <f t="shared" ca="1" si="18"/>
        <v>-1.9933378436863745E-2</v>
      </c>
    </row>
    <row r="1038" spans="3:3" x14ac:dyDescent="0.2">
      <c r="C1038" s="8">
        <f t="shared" ca="1" si="18"/>
        <v>0.93542100708471088</v>
      </c>
    </row>
    <row r="1039" spans="3:3" x14ac:dyDescent="0.2">
      <c r="C1039" s="8">
        <f t="shared" ca="1" si="18"/>
        <v>-0.5483514067261166</v>
      </c>
    </row>
    <row r="1040" spans="3:3" x14ac:dyDescent="0.2">
      <c r="C1040" s="8">
        <f t="shared" ca="1" si="18"/>
        <v>0.22517542525216538</v>
      </c>
    </row>
    <row r="1041" spans="3:3" x14ac:dyDescent="0.2">
      <c r="C1041" s="8">
        <f t="shared" ca="1" si="18"/>
        <v>0.90280004503567501</v>
      </c>
    </row>
    <row r="1042" spans="3:3" x14ac:dyDescent="0.2">
      <c r="C1042" s="8">
        <f t="shared" ca="1" si="18"/>
        <v>1.8197933151133123</v>
      </c>
    </row>
    <row r="1043" spans="3:3" x14ac:dyDescent="0.2">
      <c r="C1043" s="8">
        <f t="shared" ca="1" si="18"/>
        <v>0.98854238088925717</v>
      </c>
    </row>
    <row r="1044" spans="3:3" x14ac:dyDescent="0.2">
      <c r="C1044" s="8">
        <f t="shared" ca="1" si="18"/>
        <v>-0.33534129100395704</v>
      </c>
    </row>
    <row r="1045" spans="3:3" x14ac:dyDescent="0.2">
      <c r="C1045" s="8">
        <f t="shared" ca="1" si="18"/>
        <v>0.68626852889645962</v>
      </c>
    </row>
    <row r="1046" spans="3:3" x14ac:dyDescent="0.2">
      <c r="C1046" s="8">
        <f t="shared" ca="1" si="18"/>
        <v>-1.1923366798211725</v>
      </c>
    </row>
    <row r="1047" spans="3:3" x14ac:dyDescent="0.2">
      <c r="C1047" s="8">
        <f t="shared" ca="1" si="18"/>
        <v>-1.1451225097766415</v>
      </c>
    </row>
    <row r="1048" spans="3:3" x14ac:dyDescent="0.2">
      <c r="C1048" s="8">
        <f t="shared" ca="1" si="18"/>
        <v>-0.49919164119544357</v>
      </c>
    </row>
    <row r="1049" spans="3:3" x14ac:dyDescent="0.2">
      <c r="C1049" s="8">
        <f t="shared" ca="1" si="18"/>
        <v>0.45768053532614933</v>
      </c>
    </row>
    <row r="1050" spans="3:3" x14ac:dyDescent="0.2">
      <c r="C1050" s="8">
        <f t="shared" ca="1" si="18"/>
        <v>0.72886963357913537</v>
      </c>
    </row>
    <row r="1051" spans="3:3" x14ac:dyDescent="0.2">
      <c r="C1051" s="8">
        <f t="shared" ca="1" si="18"/>
        <v>0.60226837077963968</v>
      </c>
    </row>
    <row r="1052" spans="3:3" x14ac:dyDescent="0.2">
      <c r="C1052" s="8">
        <f t="shared" ca="1" si="18"/>
        <v>-1.1243840069118038</v>
      </c>
    </row>
    <row r="1053" spans="3:3" x14ac:dyDescent="0.2">
      <c r="C1053" s="8">
        <f t="shared" ca="1" si="18"/>
        <v>1.5778000149950167</v>
      </c>
    </row>
    <row r="1054" spans="3:3" x14ac:dyDescent="0.2">
      <c r="C1054" s="8">
        <f t="shared" ca="1" si="18"/>
        <v>-0.49721656515380402</v>
      </c>
    </row>
    <row r="1055" spans="3:3" x14ac:dyDescent="0.2">
      <c r="C1055" s="8">
        <f t="shared" ca="1" si="18"/>
        <v>0.26388153610288023</v>
      </c>
    </row>
    <row r="1056" spans="3:3" x14ac:dyDescent="0.2">
      <c r="C1056" s="8">
        <f t="shared" ca="1" si="18"/>
        <v>-0.50922824337556594</v>
      </c>
    </row>
    <row r="1057" spans="3:3" x14ac:dyDescent="0.2">
      <c r="C1057" s="8">
        <f t="shared" ca="1" si="18"/>
        <v>-0.64967918056915741</v>
      </c>
    </row>
    <row r="1058" spans="3:3" x14ac:dyDescent="0.2">
      <c r="C1058" s="8">
        <f t="shared" ca="1" si="18"/>
        <v>0.68370156816211225</v>
      </c>
    </row>
    <row r="1059" spans="3:3" x14ac:dyDescent="0.2">
      <c r="C1059" s="8">
        <f t="shared" ca="1" si="18"/>
        <v>-1.7637032212333694</v>
      </c>
    </row>
    <row r="1060" spans="3:3" x14ac:dyDescent="0.2">
      <c r="C1060" s="8">
        <f t="shared" ca="1" si="18"/>
        <v>1.2089271628522109</v>
      </c>
    </row>
    <row r="1061" spans="3:3" x14ac:dyDescent="0.2">
      <c r="C1061" s="8">
        <f t="shared" ca="1" si="18"/>
        <v>0.20588410179002342</v>
      </c>
    </row>
    <row r="1062" spans="3:3" x14ac:dyDescent="0.2">
      <c r="C1062" s="8">
        <f t="shared" ca="1" si="18"/>
        <v>-1.3258678034442535</v>
      </c>
    </row>
    <row r="1063" spans="3:3" x14ac:dyDescent="0.2">
      <c r="C1063" s="8">
        <f t="shared" ca="1" si="18"/>
        <v>5.4157598522662137E-2</v>
      </c>
    </row>
    <row r="1064" spans="3:3" x14ac:dyDescent="0.2">
      <c r="C1064" s="8">
        <f t="shared" ca="1" si="18"/>
        <v>1.6765068720904572</v>
      </c>
    </row>
    <row r="1065" spans="3:3" x14ac:dyDescent="0.2">
      <c r="C1065" s="8">
        <f t="shared" ca="1" si="18"/>
        <v>-0.24392695668944717</v>
      </c>
    </row>
    <row r="1066" spans="3:3" x14ac:dyDescent="0.2">
      <c r="C1066" s="8">
        <f t="shared" ca="1" si="18"/>
        <v>1.6935461333478699</v>
      </c>
    </row>
    <row r="1067" spans="3:3" x14ac:dyDescent="0.2">
      <c r="C1067" s="8">
        <f t="shared" ca="1" si="18"/>
        <v>-1.4240481411225421</v>
      </c>
    </row>
    <row r="1068" spans="3:3" x14ac:dyDescent="0.2">
      <c r="C1068" s="8">
        <f t="shared" ca="1" si="18"/>
        <v>0.56662766586396862</v>
      </c>
    </row>
    <row r="1069" spans="3:3" x14ac:dyDescent="0.2">
      <c r="C1069" s="8">
        <f t="shared" ca="1" si="18"/>
        <v>0.72768607193945556</v>
      </c>
    </row>
    <row r="1070" spans="3:3" x14ac:dyDescent="0.2">
      <c r="C1070" s="8">
        <f t="shared" ca="1" si="18"/>
        <v>3.2986692456923455E-2</v>
      </c>
    </row>
    <row r="1071" spans="3:3" x14ac:dyDescent="0.2">
      <c r="C1071" s="8">
        <f t="shared" ca="1" si="18"/>
        <v>-0.60222309438445609</v>
      </c>
    </row>
    <row r="1072" spans="3:3" x14ac:dyDescent="0.2">
      <c r="C1072" s="8">
        <f t="shared" ca="1" si="18"/>
        <v>2.9105840088698876E-2</v>
      </c>
    </row>
    <row r="1073" spans="3:3" x14ac:dyDescent="0.2">
      <c r="C1073" s="8">
        <f t="shared" ca="1" si="18"/>
        <v>-0.62091021067994456</v>
      </c>
    </row>
    <row r="1074" spans="3:3" x14ac:dyDescent="0.2">
      <c r="C1074" s="8">
        <f t="shared" ca="1" si="18"/>
        <v>-1.585596110537667</v>
      </c>
    </row>
    <row r="1075" spans="3:3" x14ac:dyDescent="0.2">
      <c r="C1075" s="8">
        <f t="shared" ca="1" si="18"/>
        <v>0.15626818327595629</v>
      </c>
    </row>
    <row r="1076" spans="3:3" x14ac:dyDescent="0.2">
      <c r="C1076" s="8">
        <f t="shared" ca="1" si="18"/>
        <v>0.95351268524135624</v>
      </c>
    </row>
    <row r="1077" spans="3:3" x14ac:dyDescent="0.2">
      <c r="C1077" s="8">
        <f t="shared" ca="1" si="18"/>
        <v>-0.19078968538200103</v>
      </c>
    </row>
    <row r="1078" spans="3:3" x14ac:dyDescent="0.2">
      <c r="C1078" s="8">
        <f t="shared" ca="1" si="18"/>
        <v>1.2516762583445269</v>
      </c>
    </row>
    <row r="1079" spans="3:3" x14ac:dyDescent="0.2">
      <c r="C1079" s="8">
        <f t="shared" ca="1" si="18"/>
        <v>-2.6497449086627718</v>
      </c>
    </row>
    <row r="1080" spans="3:3" x14ac:dyDescent="0.2">
      <c r="C1080" s="8">
        <f t="shared" ca="1" si="18"/>
        <v>1.7907360718882832</v>
      </c>
    </row>
    <row r="1081" spans="3:3" x14ac:dyDescent="0.2">
      <c r="C1081" s="8">
        <f t="shared" ca="1" si="18"/>
        <v>0.35022569880091503</v>
      </c>
    </row>
    <row r="1082" spans="3:3" x14ac:dyDescent="0.2">
      <c r="C1082" s="8">
        <f t="shared" ca="1" si="18"/>
        <v>0.75679741321470928</v>
      </c>
    </row>
    <row r="1083" spans="3:3" x14ac:dyDescent="0.2">
      <c r="C1083" s="8">
        <f t="shared" ca="1" si="18"/>
        <v>9.930695788880077E-2</v>
      </c>
    </row>
    <row r="1084" spans="3:3" x14ac:dyDescent="0.2">
      <c r="C1084" s="8">
        <f t="shared" ca="1" si="18"/>
        <v>-0.81833538398446082</v>
      </c>
    </row>
    <row r="1085" spans="3:3" x14ac:dyDescent="0.2">
      <c r="C1085" s="8">
        <f t="shared" ca="1" si="18"/>
        <v>-0.69421262797800343</v>
      </c>
    </row>
    <row r="1086" spans="3:3" x14ac:dyDescent="0.2">
      <c r="C1086" s="8">
        <f t="shared" ca="1" si="18"/>
        <v>-0.32050507736893491</v>
      </c>
    </row>
    <row r="1087" spans="3:3" x14ac:dyDescent="0.2">
      <c r="C1087" s="8">
        <f t="shared" ca="1" si="18"/>
        <v>-1.6528521979462023</v>
      </c>
    </row>
    <row r="1088" spans="3:3" x14ac:dyDescent="0.2">
      <c r="C1088" s="8">
        <f t="shared" ca="1" si="18"/>
        <v>-1.2296136481988433</v>
      </c>
    </row>
    <row r="1089" spans="3:3" x14ac:dyDescent="0.2">
      <c r="C1089" s="8">
        <f t="shared" ca="1" si="18"/>
        <v>1.1644231268394156</v>
      </c>
    </row>
    <row r="1090" spans="3:3" x14ac:dyDescent="0.2">
      <c r="C1090" s="8">
        <f t="shared" ref="C1090:C1153" ca="1" si="19">_xlfn.NORM.INV(RAND(),0,1)</f>
        <v>-1.2987468789196761</v>
      </c>
    </row>
    <row r="1091" spans="3:3" x14ac:dyDescent="0.2">
      <c r="C1091" s="8">
        <f t="shared" ca="1" si="19"/>
        <v>-0.56726968994192761</v>
      </c>
    </row>
    <row r="1092" spans="3:3" x14ac:dyDescent="0.2">
      <c r="C1092" s="8">
        <f t="shared" ca="1" si="19"/>
        <v>-1.1639952444285679</v>
      </c>
    </row>
    <row r="1093" spans="3:3" x14ac:dyDescent="0.2">
      <c r="C1093" s="8">
        <f t="shared" ca="1" si="19"/>
        <v>0.37971679764930522</v>
      </c>
    </row>
    <row r="1094" spans="3:3" x14ac:dyDescent="0.2">
      <c r="C1094" s="8">
        <f t="shared" ca="1" si="19"/>
        <v>1.3866468301439625</v>
      </c>
    </row>
    <row r="1095" spans="3:3" x14ac:dyDescent="0.2">
      <c r="C1095" s="8">
        <f t="shared" ca="1" si="19"/>
        <v>-0.7415991039956783</v>
      </c>
    </row>
    <row r="1096" spans="3:3" x14ac:dyDescent="0.2">
      <c r="C1096" s="8">
        <f t="shared" ca="1" si="19"/>
        <v>-1.1936951679990238</v>
      </c>
    </row>
    <row r="1097" spans="3:3" x14ac:dyDescent="0.2">
      <c r="C1097" s="8">
        <f t="shared" ca="1" si="19"/>
        <v>2.9723486635393059</v>
      </c>
    </row>
    <row r="1098" spans="3:3" x14ac:dyDescent="0.2">
      <c r="C1098" s="8">
        <f t="shared" ca="1" si="19"/>
        <v>0.35202692110473627</v>
      </c>
    </row>
    <row r="1099" spans="3:3" x14ac:dyDescent="0.2">
      <c r="C1099" s="8">
        <f t="shared" ca="1" si="19"/>
        <v>-1.1642277051264289</v>
      </c>
    </row>
    <row r="1100" spans="3:3" x14ac:dyDescent="0.2">
      <c r="C1100" s="8">
        <f t="shared" ca="1" si="19"/>
        <v>0.47673965610644242</v>
      </c>
    </row>
    <row r="1101" spans="3:3" x14ac:dyDescent="0.2">
      <c r="C1101" s="8">
        <f t="shared" ca="1" si="19"/>
        <v>0.97058588487749897</v>
      </c>
    </row>
    <row r="1102" spans="3:3" x14ac:dyDescent="0.2">
      <c r="C1102" s="8">
        <f t="shared" ca="1" si="19"/>
        <v>-0.52062274846365109</v>
      </c>
    </row>
    <row r="1103" spans="3:3" x14ac:dyDescent="0.2">
      <c r="C1103" s="8">
        <f t="shared" ca="1" si="19"/>
        <v>2.8057749643947652E-2</v>
      </c>
    </row>
    <row r="1104" spans="3:3" x14ac:dyDescent="0.2">
      <c r="C1104" s="8">
        <f t="shared" ca="1" si="19"/>
        <v>-1.0647632062985162</v>
      </c>
    </row>
    <row r="1105" spans="3:3" x14ac:dyDescent="0.2">
      <c r="C1105" s="8">
        <f t="shared" ca="1" si="19"/>
        <v>1.4974758317301855</v>
      </c>
    </row>
    <row r="1106" spans="3:3" x14ac:dyDescent="0.2">
      <c r="C1106" s="8">
        <f t="shared" ca="1" si="19"/>
        <v>-1.3079937002531714</v>
      </c>
    </row>
    <row r="1107" spans="3:3" x14ac:dyDescent="0.2">
      <c r="C1107" s="8">
        <f t="shared" ca="1" si="19"/>
        <v>-0.4253471020015247</v>
      </c>
    </row>
    <row r="1108" spans="3:3" x14ac:dyDescent="0.2">
      <c r="C1108" s="8">
        <f t="shared" ca="1" si="19"/>
        <v>0.70925311478685149</v>
      </c>
    </row>
    <row r="1109" spans="3:3" x14ac:dyDescent="0.2">
      <c r="C1109" s="8">
        <f t="shared" ca="1" si="19"/>
        <v>-0.17425056214627133</v>
      </c>
    </row>
    <row r="1110" spans="3:3" x14ac:dyDescent="0.2">
      <c r="C1110" s="8">
        <f t="shared" ca="1" si="19"/>
        <v>-1.7630904229296405</v>
      </c>
    </row>
    <row r="1111" spans="3:3" x14ac:dyDescent="0.2">
      <c r="C1111" s="8">
        <f t="shared" ca="1" si="19"/>
        <v>1.42408802512401</v>
      </c>
    </row>
    <row r="1112" spans="3:3" x14ac:dyDescent="0.2">
      <c r="C1112" s="8">
        <f t="shared" ca="1" si="19"/>
        <v>-0.82635564803247574</v>
      </c>
    </row>
    <row r="1113" spans="3:3" x14ac:dyDescent="0.2">
      <c r="C1113" s="8">
        <f t="shared" ca="1" si="19"/>
        <v>-0.31261223114494269</v>
      </c>
    </row>
    <row r="1114" spans="3:3" x14ac:dyDescent="0.2">
      <c r="C1114" s="8">
        <f t="shared" ca="1" si="19"/>
        <v>0.39563458573241189</v>
      </c>
    </row>
    <row r="1115" spans="3:3" x14ac:dyDescent="0.2">
      <c r="C1115" s="8">
        <f t="shared" ca="1" si="19"/>
        <v>-0.89192273829208424</v>
      </c>
    </row>
    <row r="1116" spans="3:3" x14ac:dyDescent="0.2">
      <c r="C1116" s="8">
        <f t="shared" ca="1" si="19"/>
        <v>-1.944173046119408</v>
      </c>
    </row>
    <row r="1117" spans="3:3" x14ac:dyDescent="0.2">
      <c r="C1117" s="8">
        <f t="shared" ca="1" si="19"/>
        <v>0.25452335935734594</v>
      </c>
    </row>
    <row r="1118" spans="3:3" x14ac:dyDescent="0.2">
      <c r="C1118" s="8">
        <f t="shared" ca="1" si="19"/>
        <v>0.36352264984680321</v>
      </c>
    </row>
    <row r="1119" spans="3:3" x14ac:dyDescent="0.2">
      <c r="C1119" s="8">
        <f t="shared" ca="1" si="19"/>
        <v>-0.25842690552612885</v>
      </c>
    </row>
    <row r="1120" spans="3:3" x14ac:dyDescent="0.2">
      <c r="C1120" s="8">
        <f t="shared" ca="1" si="19"/>
        <v>-1.0383137144318912</v>
      </c>
    </row>
    <row r="1121" spans="3:3" x14ac:dyDescent="0.2">
      <c r="C1121" s="8">
        <f t="shared" ca="1" si="19"/>
        <v>0.21155848866107616</v>
      </c>
    </row>
    <row r="1122" spans="3:3" x14ac:dyDescent="0.2">
      <c r="C1122" s="8">
        <f t="shared" ca="1" si="19"/>
        <v>0.3586494230127964</v>
      </c>
    </row>
    <row r="1123" spans="3:3" x14ac:dyDescent="0.2">
      <c r="C1123" s="8">
        <f t="shared" ca="1" si="19"/>
        <v>-0.36630815165845421</v>
      </c>
    </row>
    <row r="1124" spans="3:3" x14ac:dyDescent="0.2">
      <c r="C1124" s="8">
        <f t="shared" ca="1" si="19"/>
        <v>0.77286995943411629</v>
      </c>
    </row>
    <row r="1125" spans="3:3" x14ac:dyDescent="0.2">
      <c r="C1125" s="8">
        <f t="shared" ca="1" si="19"/>
        <v>-0.94345348046106203</v>
      </c>
    </row>
    <row r="1126" spans="3:3" x14ac:dyDescent="0.2">
      <c r="C1126" s="8">
        <f t="shared" ca="1" si="19"/>
        <v>1.0531691179456224</v>
      </c>
    </row>
    <row r="1127" spans="3:3" x14ac:dyDescent="0.2">
      <c r="C1127" s="8">
        <f t="shared" ca="1" si="19"/>
        <v>0.5979226933697448</v>
      </c>
    </row>
    <row r="1128" spans="3:3" x14ac:dyDescent="0.2">
      <c r="C1128" s="8">
        <f t="shared" ca="1" si="19"/>
        <v>0.90315004585793346</v>
      </c>
    </row>
    <row r="1129" spans="3:3" x14ac:dyDescent="0.2">
      <c r="C1129" s="8">
        <f t="shared" ca="1" si="19"/>
        <v>1.7870776667332353</v>
      </c>
    </row>
    <row r="1130" spans="3:3" x14ac:dyDescent="0.2">
      <c r="C1130" s="8">
        <f t="shared" ca="1" si="19"/>
        <v>0.25744697145807699</v>
      </c>
    </row>
    <row r="1131" spans="3:3" x14ac:dyDescent="0.2">
      <c r="C1131" s="8">
        <f t="shared" ca="1" si="19"/>
        <v>-2.0086858669084284</v>
      </c>
    </row>
    <row r="1132" spans="3:3" x14ac:dyDescent="0.2">
      <c r="C1132" s="8">
        <f t="shared" ca="1" si="19"/>
        <v>0.5720795496671216</v>
      </c>
    </row>
    <row r="1133" spans="3:3" x14ac:dyDescent="0.2">
      <c r="C1133" s="8">
        <f t="shared" ca="1" si="19"/>
        <v>-0.38683842646651651</v>
      </c>
    </row>
    <row r="1134" spans="3:3" x14ac:dyDescent="0.2">
      <c r="C1134" s="8">
        <f t="shared" ca="1" si="19"/>
        <v>0.19014820923111625</v>
      </c>
    </row>
    <row r="1135" spans="3:3" x14ac:dyDescent="0.2">
      <c r="C1135" s="8">
        <f t="shared" ca="1" si="19"/>
        <v>0.10135334592099808</v>
      </c>
    </row>
    <row r="1136" spans="3:3" x14ac:dyDescent="0.2">
      <c r="C1136" s="8">
        <f t="shared" ca="1" si="19"/>
        <v>-1.5124714806622463</v>
      </c>
    </row>
    <row r="1137" spans="3:3" x14ac:dyDescent="0.2">
      <c r="C1137" s="8">
        <f t="shared" ca="1" si="19"/>
        <v>0.40931264147304985</v>
      </c>
    </row>
    <row r="1138" spans="3:3" x14ac:dyDescent="0.2">
      <c r="C1138" s="8">
        <f t="shared" ca="1" si="19"/>
        <v>-0.16662729115358341</v>
      </c>
    </row>
    <row r="1139" spans="3:3" x14ac:dyDescent="0.2">
      <c r="C1139" s="8">
        <f t="shared" ca="1" si="19"/>
        <v>-1.1598944540497977</v>
      </c>
    </row>
    <row r="1140" spans="3:3" x14ac:dyDescent="0.2">
      <c r="C1140" s="8">
        <f t="shared" ca="1" si="19"/>
        <v>0.90899172402040196</v>
      </c>
    </row>
    <row r="1141" spans="3:3" x14ac:dyDescent="0.2">
      <c r="C1141" s="8">
        <f t="shared" ca="1" si="19"/>
        <v>-0.42312417697810328</v>
      </c>
    </row>
    <row r="1142" spans="3:3" x14ac:dyDescent="0.2">
      <c r="C1142" s="8">
        <f t="shared" ca="1" si="19"/>
        <v>-1.9060105672157641</v>
      </c>
    </row>
    <row r="1143" spans="3:3" x14ac:dyDescent="0.2">
      <c r="C1143" s="8">
        <f t="shared" ca="1" si="19"/>
        <v>0.16068412245002395</v>
      </c>
    </row>
    <row r="1144" spans="3:3" x14ac:dyDescent="0.2">
      <c r="C1144" s="8">
        <f t="shared" ca="1" si="19"/>
        <v>-0.41978623640384233</v>
      </c>
    </row>
    <row r="1145" spans="3:3" x14ac:dyDescent="0.2">
      <c r="C1145" s="8">
        <f t="shared" ca="1" si="19"/>
        <v>0.9110391585777281</v>
      </c>
    </row>
    <row r="1146" spans="3:3" x14ac:dyDescent="0.2">
      <c r="C1146" s="8">
        <f t="shared" ca="1" si="19"/>
        <v>-1.2906943582504595</v>
      </c>
    </row>
    <row r="1147" spans="3:3" x14ac:dyDescent="0.2">
      <c r="C1147" s="8">
        <f t="shared" ca="1" si="19"/>
        <v>-0.82177087362375867</v>
      </c>
    </row>
    <row r="1148" spans="3:3" x14ac:dyDescent="0.2">
      <c r="C1148" s="8">
        <f t="shared" ca="1" si="19"/>
        <v>0.69261158012237922</v>
      </c>
    </row>
    <row r="1149" spans="3:3" x14ac:dyDescent="0.2">
      <c r="C1149" s="8">
        <f t="shared" ca="1" si="19"/>
        <v>-0.14447083608356959</v>
      </c>
    </row>
    <row r="1150" spans="3:3" x14ac:dyDescent="0.2">
      <c r="C1150" s="8">
        <f t="shared" ca="1" si="19"/>
        <v>1.4106536079941403</v>
      </c>
    </row>
    <row r="1151" spans="3:3" x14ac:dyDescent="0.2">
      <c r="C1151" s="8">
        <f t="shared" ca="1" si="19"/>
        <v>0.59919781115873594</v>
      </c>
    </row>
    <row r="1152" spans="3:3" x14ac:dyDescent="0.2">
      <c r="C1152" s="8">
        <f t="shared" ca="1" si="19"/>
        <v>-2.502922512205322</v>
      </c>
    </row>
    <row r="1153" spans="3:3" x14ac:dyDescent="0.2">
      <c r="C1153" s="8">
        <f t="shared" ca="1" si="19"/>
        <v>1.0308156521133029</v>
      </c>
    </row>
    <row r="1154" spans="3:3" x14ac:dyDescent="0.2">
      <c r="C1154" s="8">
        <f t="shared" ref="C1154:C1217" ca="1" si="20">_xlfn.NORM.INV(RAND(),0,1)</f>
        <v>-3.9128875843619272E-2</v>
      </c>
    </row>
    <row r="1155" spans="3:3" x14ac:dyDescent="0.2">
      <c r="C1155" s="8">
        <f t="shared" ca="1" si="20"/>
        <v>-0.53278031791504066</v>
      </c>
    </row>
    <row r="1156" spans="3:3" x14ac:dyDescent="0.2">
      <c r="C1156" s="8">
        <f t="shared" ca="1" si="20"/>
        <v>-1.2977360991302473</v>
      </c>
    </row>
    <row r="1157" spans="3:3" x14ac:dyDescent="0.2">
      <c r="C1157" s="8">
        <f t="shared" ca="1" si="20"/>
        <v>-0.18684915628565413</v>
      </c>
    </row>
    <row r="1158" spans="3:3" x14ac:dyDescent="0.2">
      <c r="C1158" s="8">
        <f t="shared" ca="1" si="20"/>
        <v>-1.3127511851855922</v>
      </c>
    </row>
    <row r="1159" spans="3:3" x14ac:dyDescent="0.2">
      <c r="C1159" s="8">
        <f t="shared" ca="1" si="20"/>
        <v>2.1647548004359853</v>
      </c>
    </row>
    <row r="1160" spans="3:3" x14ac:dyDescent="0.2">
      <c r="C1160" s="8">
        <f t="shared" ca="1" si="20"/>
        <v>0.35644613096261774</v>
      </c>
    </row>
    <row r="1161" spans="3:3" x14ac:dyDescent="0.2">
      <c r="C1161" s="8">
        <f t="shared" ca="1" si="20"/>
        <v>0.28293041380751527</v>
      </c>
    </row>
    <row r="1162" spans="3:3" x14ac:dyDescent="0.2">
      <c r="C1162" s="8">
        <f t="shared" ca="1" si="20"/>
        <v>-0.45506896404481506</v>
      </c>
    </row>
    <row r="1163" spans="3:3" x14ac:dyDescent="0.2">
      <c r="C1163" s="8">
        <f t="shared" ca="1" si="20"/>
        <v>-0.79587004136233164</v>
      </c>
    </row>
    <row r="1164" spans="3:3" x14ac:dyDescent="0.2">
      <c r="C1164" s="8">
        <f t="shared" ca="1" si="20"/>
        <v>0.45878259200984528</v>
      </c>
    </row>
    <row r="1165" spans="3:3" x14ac:dyDescent="0.2">
      <c r="C1165" s="8">
        <f t="shared" ca="1" si="20"/>
        <v>0.19305460990001233</v>
      </c>
    </row>
    <row r="1166" spans="3:3" x14ac:dyDescent="0.2">
      <c r="C1166" s="8">
        <f t="shared" ca="1" si="20"/>
        <v>1.3282804095337271</v>
      </c>
    </row>
    <row r="1167" spans="3:3" x14ac:dyDescent="0.2">
      <c r="C1167" s="8">
        <f t="shared" ca="1" si="20"/>
        <v>-0.57821487773153368</v>
      </c>
    </row>
    <row r="1168" spans="3:3" x14ac:dyDescent="0.2">
      <c r="C1168" s="8">
        <f t="shared" ca="1" si="20"/>
        <v>0.66403325211670772</v>
      </c>
    </row>
    <row r="1169" spans="3:3" x14ac:dyDescent="0.2">
      <c r="C1169" s="8">
        <f t="shared" ca="1" si="20"/>
        <v>-1.0153393930587427</v>
      </c>
    </row>
    <row r="1170" spans="3:3" x14ac:dyDescent="0.2">
      <c r="C1170" s="8">
        <f t="shared" ca="1" si="20"/>
        <v>-3.3589483561400145E-2</v>
      </c>
    </row>
    <row r="1171" spans="3:3" x14ac:dyDescent="0.2">
      <c r="C1171" s="8">
        <f t="shared" ca="1" si="20"/>
        <v>-1.2039570325320097</v>
      </c>
    </row>
    <row r="1172" spans="3:3" x14ac:dyDescent="0.2">
      <c r="C1172" s="8">
        <f t="shared" ca="1" si="20"/>
        <v>-6.9654025449001428E-2</v>
      </c>
    </row>
    <row r="1173" spans="3:3" x14ac:dyDescent="0.2">
      <c r="C1173" s="8">
        <f t="shared" ca="1" si="20"/>
        <v>1.5150270384371254</v>
      </c>
    </row>
    <row r="1174" spans="3:3" x14ac:dyDescent="0.2">
      <c r="C1174" s="8">
        <f t="shared" ca="1" si="20"/>
        <v>-0.94923808058040404</v>
      </c>
    </row>
    <row r="1175" spans="3:3" x14ac:dyDescent="0.2">
      <c r="C1175" s="8">
        <f t="shared" ca="1" si="20"/>
        <v>3.0097981354549899</v>
      </c>
    </row>
    <row r="1176" spans="3:3" x14ac:dyDescent="0.2">
      <c r="C1176" s="8">
        <f t="shared" ca="1" si="20"/>
        <v>-1.263465963718476</v>
      </c>
    </row>
    <row r="1177" spans="3:3" x14ac:dyDescent="0.2">
      <c r="C1177" s="8">
        <f t="shared" ca="1" si="20"/>
        <v>-1.5379178027894507</v>
      </c>
    </row>
    <row r="1178" spans="3:3" x14ac:dyDescent="0.2">
      <c r="C1178" s="8">
        <f t="shared" ca="1" si="20"/>
        <v>0.68343801009454452</v>
      </c>
    </row>
    <row r="1179" spans="3:3" x14ac:dyDescent="0.2">
      <c r="C1179" s="8">
        <f t="shared" ca="1" si="20"/>
        <v>2.0854107426633499</v>
      </c>
    </row>
    <row r="1180" spans="3:3" x14ac:dyDescent="0.2">
      <c r="C1180" s="8">
        <f t="shared" ca="1" si="20"/>
        <v>-0.48940378342168034</v>
      </c>
    </row>
    <row r="1181" spans="3:3" x14ac:dyDescent="0.2">
      <c r="C1181" s="8">
        <f t="shared" ca="1" si="20"/>
        <v>-0.20690553440286508</v>
      </c>
    </row>
    <row r="1182" spans="3:3" x14ac:dyDescent="0.2">
      <c r="C1182" s="8">
        <f t="shared" ca="1" si="20"/>
        <v>-0.91889836618348664</v>
      </c>
    </row>
    <row r="1183" spans="3:3" x14ac:dyDescent="0.2">
      <c r="C1183" s="8">
        <f t="shared" ca="1" si="20"/>
        <v>-0.42183056417301695</v>
      </c>
    </row>
    <row r="1184" spans="3:3" x14ac:dyDescent="0.2">
      <c r="C1184" s="8">
        <f t="shared" ca="1" si="20"/>
        <v>-1.4681540531068886</v>
      </c>
    </row>
    <row r="1185" spans="3:3" x14ac:dyDescent="0.2">
      <c r="C1185" s="8">
        <f t="shared" ca="1" si="20"/>
        <v>-0.32367060136817444</v>
      </c>
    </row>
    <row r="1186" spans="3:3" x14ac:dyDescent="0.2">
      <c r="C1186" s="8">
        <f t="shared" ca="1" si="20"/>
        <v>0.22354750294151254</v>
      </c>
    </row>
    <row r="1187" spans="3:3" x14ac:dyDescent="0.2">
      <c r="C1187" s="8">
        <f t="shared" ca="1" si="20"/>
        <v>8.0688082013303769E-2</v>
      </c>
    </row>
    <row r="1188" spans="3:3" x14ac:dyDescent="0.2">
      <c r="C1188" s="8">
        <f t="shared" ca="1" si="20"/>
        <v>0.76492107096597772</v>
      </c>
    </row>
    <row r="1189" spans="3:3" x14ac:dyDescent="0.2">
      <c r="C1189" s="8">
        <f t="shared" ca="1" si="20"/>
        <v>-0.16881903592152678</v>
      </c>
    </row>
    <row r="1190" spans="3:3" x14ac:dyDescent="0.2">
      <c r="C1190" s="8">
        <f t="shared" ca="1" si="20"/>
        <v>1.0273540048689564</v>
      </c>
    </row>
    <row r="1191" spans="3:3" x14ac:dyDescent="0.2">
      <c r="C1191" s="8">
        <f t="shared" ca="1" si="20"/>
        <v>-2.1490458849822063</v>
      </c>
    </row>
    <row r="1192" spans="3:3" x14ac:dyDescent="0.2">
      <c r="C1192" s="8">
        <f t="shared" ca="1" si="20"/>
        <v>-0.8214447204777825</v>
      </c>
    </row>
    <row r="1193" spans="3:3" x14ac:dyDescent="0.2">
      <c r="C1193" s="8">
        <f t="shared" ca="1" si="20"/>
        <v>1.1826675467566914</v>
      </c>
    </row>
    <row r="1194" spans="3:3" x14ac:dyDescent="0.2">
      <c r="C1194" s="8">
        <f t="shared" ca="1" si="20"/>
        <v>2.305143264007298</v>
      </c>
    </row>
    <row r="1195" spans="3:3" x14ac:dyDescent="0.2">
      <c r="C1195" s="8">
        <f t="shared" ca="1" si="20"/>
        <v>0.75105801443469256</v>
      </c>
    </row>
    <row r="1196" spans="3:3" x14ac:dyDescent="0.2">
      <c r="C1196" s="8">
        <f t="shared" ca="1" si="20"/>
        <v>1.7246116788625188</v>
      </c>
    </row>
    <row r="1197" spans="3:3" x14ac:dyDescent="0.2">
      <c r="C1197" s="8">
        <f t="shared" ca="1" si="20"/>
        <v>0.33659851984487393</v>
      </c>
    </row>
    <row r="1198" spans="3:3" x14ac:dyDescent="0.2">
      <c r="C1198" s="8">
        <f t="shared" ca="1" si="20"/>
        <v>-1.2162907027130485</v>
      </c>
    </row>
    <row r="1199" spans="3:3" x14ac:dyDescent="0.2">
      <c r="C1199" s="8">
        <f t="shared" ca="1" si="20"/>
        <v>-0.63147265899653249</v>
      </c>
    </row>
    <row r="1200" spans="3:3" x14ac:dyDescent="0.2">
      <c r="C1200" s="8">
        <f t="shared" ca="1" si="20"/>
        <v>0.13483029517612938</v>
      </c>
    </row>
    <row r="1201" spans="3:3" x14ac:dyDescent="0.2">
      <c r="C1201" s="8">
        <f t="shared" ca="1" si="20"/>
        <v>-0.46621779561251797</v>
      </c>
    </row>
    <row r="1202" spans="3:3" x14ac:dyDescent="0.2">
      <c r="C1202" s="8">
        <f t="shared" ca="1" si="20"/>
        <v>0.83917690991644578</v>
      </c>
    </row>
    <row r="1203" spans="3:3" x14ac:dyDescent="0.2">
      <c r="C1203" s="8">
        <f t="shared" ca="1" si="20"/>
        <v>-0.67985036975651436</v>
      </c>
    </row>
    <row r="1204" spans="3:3" x14ac:dyDescent="0.2">
      <c r="C1204" s="8">
        <f t="shared" ca="1" si="20"/>
        <v>0.58940140365002969</v>
      </c>
    </row>
    <row r="1205" spans="3:3" x14ac:dyDescent="0.2">
      <c r="C1205" s="8">
        <f t="shared" ca="1" si="20"/>
        <v>-0.2342324127770308</v>
      </c>
    </row>
    <row r="1206" spans="3:3" x14ac:dyDescent="0.2">
      <c r="C1206" s="8">
        <f t="shared" ca="1" si="20"/>
        <v>-9.9355774591707774E-2</v>
      </c>
    </row>
    <row r="1207" spans="3:3" x14ac:dyDescent="0.2">
      <c r="C1207" s="8">
        <f t="shared" ca="1" si="20"/>
        <v>-0.50176539372597517</v>
      </c>
    </row>
    <row r="1208" spans="3:3" x14ac:dyDescent="0.2">
      <c r="C1208" s="8">
        <f t="shared" ca="1" si="20"/>
        <v>0.14635598728570884</v>
      </c>
    </row>
    <row r="1209" spans="3:3" x14ac:dyDescent="0.2">
      <c r="C1209" s="8">
        <f t="shared" ca="1" si="20"/>
        <v>-1.2951508537352487</v>
      </c>
    </row>
    <row r="1210" spans="3:3" x14ac:dyDescent="0.2">
      <c r="C1210" s="8">
        <f t="shared" ca="1" si="20"/>
        <v>-2.002309967113864</v>
      </c>
    </row>
    <row r="1211" spans="3:3" x14ac:dyDescent="0.2">
      <c r="C1211" s="8">
        <f t="shared" ca="1" si="20"/>
        <v>1.3030218110588221</v>
      </c>
    </row>
    <row r="1212" spans="3:3" x14ac:dyDescent="0.2">
      <c r="C1212" s="8">
        <f t="shared" ca="1" si="20"/>
        <v>-1.6359234740432646E-2</v>
      </c>
    </row>
    <row r="1213" spans="3:3" x14ac:dyDescent="0.2">
      <c r="C1213" s="8">
        <f t="shared" ca="1" si="20"/>
        <v>3.0410053412092184</v>
      </c>
    </row>
    <row r="1214" spans="3:3" x14ac:dyDescent="0.2">
      <c r="C1214" s="8">
        <f t="shared" ca="1" si="20"/>
        <v>0.7232386514658703</v>
      </c>
    </row>
    <row r="1215" spans="3:3" x14ac:dyDescent="0.2">
      <c r="C1215" s="8">
        <f t="shared" ca="1" si="20"/>
        <v>-1.2548189749015994</v>
      </c>
    </row>
    <row r="1216" spans="3:3" x14ac:dyDescent="0.2">
      <c r="C1216" s="8">
        <f t="shared" ca="1" si="20"/>
        <v>0.5761139155050552</v>
      </c>
    </row>
    <row r="1217" spans="3:3" x14ac:dyDescent="0.2">
      <c r="C1217" s="8">
        <f t="shared" ca="1" si="20"/>
        <v>0.83868622479183086</v>
      </c>
    </row>
    <row r="1218" spans="3:3" x14ac:dyDescent="0.2">
      <c r="C1218" s="8">
        <f t="shared" ref="C1218:C1281" ca="1" si="21">_xlfn.NORM.INV(RAND(),0,1)</f>
        <v>-0.42291662348793474</v>
      </c>
    </row>
    <row r="1219" spans="3:3" x14ac:dyDescent="0.2">
      <c r="C1219" s="8">
        <f t="shared" ca="1" si="21"/>
        <v>-1.1178977661114884</v>
      </c>
    </row>
    <row r="1220" spans="3:3" x14ac:dyDescent="0.2">
      <c r="C1220" s="8">
        <f t="shared" ca="1" si="21"/>
        <v>-1.0700393659893943</v>
      </c>
    </row>
    <row r="1221" spans="3:3" x14ac:dyDescent="0.2">
      <c r="C1221" s="8">
        <f t="shared" ca="1" si="21"/>
        <v>1.5578818776579886</v>
      </c>
    </row>
    <row r="1222" spans="3:3" x14ac:dyDescent="0.2">
      <c r="C1222" s="8">
        <f t="shared" ca="1" si="21"/>
        <v>0.69137526852331088</v>
      </c>
    </row>
    <row r="1223" spans="3:3" x14ac:dyDescent="0.2">
      <c r="C1223" s="8">
        <f t="shared" ca="1" si="21"/>
        <v>0.39248649548734571</v>
      </c>
    </row>
    <row r="1224" spans="3:3" x14ac:dyDescent="0.2">
      <c r="C1224" s="8">
        <f t="shared" ca="1" si="21"/>
        <v>0.96935092142996204</v>
      </c>
    </row>
    <row r="1225" spans="3:3" x14ac:dyDescent="0.2">
      <c r="C1225" s="8">
        <f t="shared" ca="1" si="21"/>
        <v>-2.4501824515722994</v>
      </c>
    </row>
    <row r="1226" spans="3:3" x14ac:dyDescent="0.2">
      <c r="C1226" s="8">
        <f t="shared" ca="1" si="21"/>
        <v>1.8161919224047061</v>
      </c>
    </row>
    <row r="1227" spans="3:3" x14ac:dyDescent="0.2">
      <c r="C1227" s="8">
        <f t="shared" ca="1" si="21"/>
        <v>-0.38367377762396015</v>
      </c>
    </row>
    <row r="1228" spans="3:3" x14ac:dyDescent="0.2">
      <c r="C1228" s="8">
        <f t="shared" ca="1" si="21"/>
        <v>-0.67719391140893692</v>
      </c>
    </row>
    <row r="1229" spans="3:3" x14ac:dyDescent="0.2">
      <c r="C1229" s="8">
        <f t="shared" ca="1" si="21"/>
        <v>-1.8210569683521478</v>
      </c>
    </row>
    <row r="1230" spans="3:3" x14ac:dyDescent="0.2">
      <c r="C1230" s="8">
        <f t="shared" ca="1" si="21"/>
        <v>0.12683409450166688</v>
      </c>
    </row>
    <row r="1231" spans="3:3" x14ac:dyDescent="0.2">
      <c r="C1231" s="8">
        <f t="shared" ca="1" si="21"/>
        <v>0.55058733298743945</v>
      </c>
    </row>
    <row r="1232" spans="3:3" x14ac:dyDescent="0.2">
      <c r="C1232" s="8">
        <f t="shared" ca="1" si="21"/>
        <v>1.3742206082762594</v>
      </c>
    </row>
    <row r="1233" spans="3:3" x14ac:dyDescent="0.2">
      <c r="C1233" s="8">
        <f t="shared" ca="1" si="21"/>
        <v>0.40899297994837935</v>
      </c>
    </row>
    <row r="1234" spans="3:3" x14ac:dyDescent="0.2">
      <c r="C1234" s="8">
        <f t="shared" ca="1" si="21"/>
        <v>-0.6210397290897085</v>
      </c>
    </row>
    <row r="1235" spans="3:3" x14ac:dyDescent="0.2">
      <c r="C1235" s="8">
        <f t="shared" ca="1" si="21"/>
        <v>-1.1367744695651387</v>
      </c>
    </row>
    <row r="1236" spans="3:3" x14ac:dyDescent="0.2">
      <c r="C1236" s="8">
        <f t="shared" ca="1" si="21"/>
        <v>-0.3582201720270714</v>
      </c>
    </row>
    <row r="1237" spans="3:3" x14ac:dyDescent="0.2">
      <c r="C1237" s="8">
        <f t="shared" ca="1" si="21"/>
        <v>1.1790716943323696</v>
      </c>
    </row>
    <row r="1238" spans="3:3" x14ac:dyDescent="0.2">
      <c r="C1238" s="8">
        <f t="shared" ca="1" si="21"/>
        <v>1.0792021890040369</v>
      </c>
    </row>
    <row r="1239" spans="3:3" x14ac:dyDescent="0.2">
      <c r="C1239" s="8">
        <f t="shared" ca="1" si="21"/>
        <v>-0.91396901440883183</v>
      </c>
    </row>
    <row r="1240" spans="3:3" x14ac:dyDescent="0.2">
      <c r="C1240" s="8">
        <f t="shared" ca="1" si="21"/>
        <v>2.0782635246283632</v>
      </c>
    </row>
    <row r="1241" spans="3:3" x14ac:dyDescent="0.2">
      <c r="C1241" s="8">
        <f t="shared" ca="1" si="21"/>
        <v>-0.69405541309748209</v>
      </c>
    </row>
    <row r="1242" spans="3:3" x14ac:dyDescent="0.2">
      <c r="C1242" s="8">
        <f t="shared" ca="1" si="21"/>
        <v>0.53495697010673926</v>
      </c>
    </row>
    <row r="1243" spans="3:3" x14ac:dyDescent="0.2">
      <c r="C1243" s="8">
        <f t="shared" ca="1" si="21"/>
        <v>0.10579808290510495</v>
      </c>
    </row>
    <row r="1244" spans="3:3" x14ac:dyDescent="0.2">
      <c r="C1244" s="8">
        <f t="shared" ca="1" si="21"/>
        <v>-1.1591978505254845</v>
      </c>
    </row>
    <row r="1245" spans="3:3" x14ac:dyDescent="0.2">
      <c r="C1245" s="8">
        <f t="shared" ca="1" si="21"/>
        <v>0.22312878933652547</v>
      </c>
    </row>
    <row r="1246" spans="3:3" x14ac:dyDescent="0.2">
      <c r="C1246" s="8">
        <f t="shared" ca="1" si="21"/>
        <v>0.11287062209485847</v>
      </c>
    </row>
    <row r="1247" spans="3:3" x14ac:dyDescent="0.2">
      <c r="C1247" s="8">
        <f t="shared" ca="1" si="21"/>
        <v>-0.16252913723560775</v>
      </c>
    </row>
    <row r="1248" spans="3:3" x14ac:dyDescent="0.2">
      <c r="C1248" s="8">
        <f t="shared" ca="1" si="21"/>
        <v>0.38812222972326488</v>
      </c>
    </row>
    <row r="1249" spans="3:3" x14ac:dyDescent="0.2">
      <c r="C1249" s="8">
        <f t="shared" ca="1" si="21"/>
        <v>0.51034309613913853</v>
      </c>
    </row>
    <row r="1250" spans="3:3" x14ac:dyDescent="0.2">
      <c r="C1250" s="8">
        <f t="shared" ca="1" si="21"/>
        <v>-1.3099268041448369</v>
      </c>
    </row>
    <row r="1251" spans="3:3" x14ac:dyDescent="0.2">
      <c r="C1251" s="8">
        <f t="shared" ca="1" si="21"/>
        <v>0.29806291168874799</v>
      </c>
    </row>
    <row r="1252" spans="3:3" x14ac:dyDescent="0.2">
      <c r="C1252" s="8">
        <f t="shared" ca="1" si="21"/>
        <v>-0.75070854881047155</v>
      </c>
    </row>
    <row r="1253" spans="3:3" x14ac:dyDescent="0.2">
      <c r="C1253" s="8">
        <f t="shared" ca="1" si="21"/>
        <v>-0.79188960226040361</v>
      </c>
    </row>
    <row r="1254" spans="3:3" x14ac:dyDescent="0.2">
      <c r="C1254" s="8">
        <f t="shared" ca="1" si="21"/>
        <v>-1.2200746227529622</v>
      </c>
    </row>
    <row r="1255" spans="3:3" x14ac:dyDescent="0.2">
      <c r="C1255" s="8">
        <f t="shared" ca="1" si="21"/>
        <v>-0.90530551295263095</v>
      </c>
    </row>
    <row r="1256" spans="3:3" x14ac:dyDescent="0.2">
      <c r="C1256" s="8">
        <f t="shared" ca="1" si="21"/>
        <v>-0.81895415100012348</v>
      </c>
    </row>
    <row r="1257" spans="3:3" x14ac:dyDescent="0.2">
      <c r="C1257" s="8">
        <f t="shared" ca="1" si="21"/>
        <v>-0.89040130063541001</v>
      </c>
    </row>
    <row r="1258" spans="3:3" x14ac:dyDescent="0.2">
      <c r="C1258" s="8">
        <f t="shared" ca="1" si="21"/>
        <v>0.73466192927102258</v>
      </c>
    </row>
    <row r="1259" spans="3:3" x14ac:dyDescent="0.2">
      <c r="C1259" s="8">
        <f t="shared" ca="1" si="21"/>
        <v>-1.1846058864331535</v>
      </c>
    </row>
    <row r="1260" spans="3:3" x14ac:dyDescent="0.2">
      <c r="C1260" s="8">
        <f t="shared" ca="1" si="21"/>
        <v>-2.5652773407826497</v>
      </c>
    </row>
    <row r="1261" spans="3:3" x14ac:dyDescent="0.2">
      <c r="C1261" s="8">
        <f t="shared" ca="1" si="21"/>
        <v>1.2985934897971507</v>
      </c>
    </row>
    <row r="1262" spans="3:3" x14ac:dyDescent="0.2">
      <c r="C1262" s="8">
        <f t="shared" ca="1" si="21"/>
        <v>-2.6693684680126122</v>
      </c>
    </row>
    <row r="1263" spans="3:3" x14ac:dyDescent="0.2">
      <c r="C1263" s="8">
        <f t="shared" ca="1" si="21"/>
        <v>-2.1516268773827498</v>
      </c>
    </row>
    <row r="1264" spans="3:3" x14ac:dyDescent="0.2">
      <c r="C1264" s="8">
        <f t="shared" ca="1" si="21"/>
        <v>-7.2477677583097116E-2</v>
      </c>
    </row>
    <row r="1265" spans="3:3" x14ac:dyDescent="0.2">
      <c r="C1265" s="8">
        <f t="shared" ca="1" si="21"/>
        <v>-0.87058842282681626</v>
      </c>
    </row>
    <row r="1266" spans="3:3" x14ac:dyDescent="0.2">
      <c r="C1266" s="8">
        <f t="shared" ca="1" si="21"/>
        <v>0.4132525585910069</v>
      </c>
    </row>
    <row r="1267" spans="3:3" x14ac:dyDescent="0.2">
      <c r="C1267" s="8">
        <f t="shared" ca="1" si="21"/>
        <v>2.5653405289373456E-2</v>
      </c>
    </row>
    <row r="1268" spans="3:3" x14ac:dyDescent="0.2">
      <c r="C1268" s="8">
        <f t="shared" ca="1" si="21"/>
        <v>0.30022872232754383</v>
      </c>
    </row>
    <row r="1269" spans="3:3" x14ac:dyDescent="0.2">
      <c r="C1269" s="8">
        <f t="shared" ca="1" si="21"/>
        <v>1.639637765196063</v>
      </c>
    </row>
    <row r="1270" spans="3:3" x14ac:dyDescent="0.2">
      <c r="C1270" s="8">
        <f t="shared" ca="1" si="21"/>
        <v>0.35085849821585102</v>
      </c>
    </row>
    <row r="1271" spans="3:3" x14ac:dyDescent="0.2">
      <c r="C1271" s="8">
        <f t="shared" ca="1" si="21"/>
        <v>-0.4384221858418631</v>
      </c>
    </row>
    <row r="1272" spans="3:3" x14ac:dyDescent="0.2">
      <c r="C1272" s="8">
        <f t="shared" ca="1" si="21"/>
        <v>0.37630058240975067</v>
      </c>
    </row>
    <row r="1273" spans="3:3" x14ac:dyDescent="0.2">
      <c r="C1273" s="8">
        <f t="shared" ca="1" si="21"/>
        <v>0.32781289844104011</v>
      </c>
    </row>
    <row r="1274" spans="3:3" x14ac:dyDescent="0.2">
      <c r="C1274" s="8">
        <f t="shared" ca="1" si="21"/>
        <v>0.26873426804380257</v>
      </c>
    </row>
    <row r="1275" spans="3:3" x14ac:dyDescent="0.2">
      <c r="C1275" s="8">
        <f t="shared" ca="1" si="21"/>
        <v>-0.68698285818391214</v>
      </c>
    </row>
    <row r="1276" spans="3:3" x14ac:dyDescent="0.2">
      <c r="C1276" s="8">
        <f t="shared" ca="1" si="21"/>
        <v>-0.3511538712458564</v>
      </c>
    </row>
    <row r="1277" spans="3:3" x14ac:dyDescent="0.2">
      <c r="C1277" s="8">
        <f t="shared" ca="1" si="21"/>
        <v>-0.55332625576495176</v>
      </c>
    </row>
    <row r="1278" spans="3:3" x14ac:dyDescent="0.2">
      <c r="C1278" s="8">
        <f t="shared" ca="1" si="21"/>
        <v>-0.32122630700997051</v>
      </c>
    </row>
    <row r="1279" spans="3:3" x14ac:dyDescent="0.2">
      <c r="C1279" s="8">
        <f t="shared" ca="1" si="21"/>
        <v>0.56486368289833233</v>
      </c>
    </row>
    <row r="1280" spans="3:3" x14ac:dyDescent="0.2">
      <c r="C1280" s="8">
        <f t="shared" ca="1" si="21"/>
        <v>0.78666430953902622</v>
      </c>
    </row>
    <row r="1281" spans="3:3" x14ac:dyDescent="0.2">
      <c r="C1281" s="8">
        <f t="shared" ca="1" si="21"/>
        <v>-0.28525374878586701</v>
      </c>
    </row>
    <row r="1282" spans="3:3" x14ac:dyDescent="0.2">
      <c r="C1282" s="8">
        <f t="shared" ref="C1282:C1345" ca="1" si="22">_xlfn.NORM.INV(RAND(),0,1)</f>
        <v>3.5207614187631943E-2</v>
      </c>
    </row>
    <row r="1283" spans="3:3" x14ac:dyDescent="0.2">
      <c r="C1283" s="8">
        <f t="shared" ca="1" si="22"/>
        <v>2.9969443572061825</v>
      </c>
    </row>
    <row r="1284" spans="3:3" x14ac:dyDescent="0.2">
      <c r="C1284" s="8">
        <f t="shared" ca="1" si="22"/>
        <v>-0.55023530080515681</v>
      </c>
    </row>
    <row r="1285" spans="3:3" x14ac:dyDescent="0.2">
      <c r="C1285" s="8">
        <f t="shared" ca="1" si="22"/>
        <v>1.2628550505881193</v>
      </c>
    </row>
    <row r="1286" spans="3:3" x14ac:dyDescent="0.2">
      <c r="C1286" s="8">
        <f t="shared" ca="1" si="22"/>
        <v>-0.63808424949106257</v>
      </c>
    </row>
    <row r="1287" spans="3:3" x14ac:dyDescent="0.2">
      <c r="C1287" s="8">
        <f t="shared" ca="1" si="22"/>
        <v>-0.38643631253686789</v>
      </c>
    </row>
    <row r="1288" spans="3:3" x14ac:dyDescent="0.2">
      <c r="C1288" s="8">
        <f t="shared" ca="1" si="22"/>
        <v>1.1331499368311768</v>
      </c>
    </row>
    <row r="1289" spans="3:3" x14ac:dyDescent="0.2">
      <c r="C1289" s="8">
        <f t="shared" ca="1" si="22"/>
        <v>-0.78810950959626425</v>
      </c>
    </row>
    <row r="1290" spans="3:3" x14ac:dyDescent="0.2">
      <c r="C1290" s="8">
        <f t="shared" ca="1" si="22"/>
        <v>1.4741394235448384</v>
      </c>
    </row>
    <row r="1291" spans="3:3" x14ac:dyDescent="0.2">
      <c r="C1291" s="8">
        <f t="shared" ca="1" si="22"/>
        <v>0.12669250638305346</v>
      </c>
    </row>
    <row r="1292" spans="3:3" x14ac:dyDescent="0.2">
      <c r="C1292" s="8">
        <f t="shared" ca="1" si="22"/>
        <v>-2.0697469706068152</v>
      </c>
    </row>
    <row r="1293" spans="3:3" x14ac:dyDescent="0.2">
      <c r="C1293" s="8">
        <f t="shared" ca="1" si="22"/>
        <v>1.0467800021072575</v>
      </c>
    </row>
    <row r="1294" spans="3:3" x14ac:dyDescent="0.2">
      <c r="C1294" s="8">
        <f t="shared" ca="1" si="22"/>
        <v>-1.2976796597197306</v>
      </c>
    </row>
    <row r="1295" spans="3:3" x14ac:dyDescent="0.2">
      <c r="C1295" s="8">
        <f t="shared" ca="1" si="22"/>
        <v>0.22943301182911466</v>
      </c>
    </row>
    <row r="1296" spans="3:3" x14ac:dyDescent="0.2">
      <c r="C1296" s="8">
        <f t="shared" ca="1" si="22"/>
        <v>1.303331836125178</v>
      </c>
    </row>
    <row r="1297" spans="3:3" x14ac:dyDescent="0.2">
      <c r="C1297" s="8">
        <f t="shared" ca="1" si="22"/>
        <v>-1.1145102346377833</v>
      </c>
    </row>
    <row r="1298" spans="3:3" x14ac:dyDescent="0.2">
      <c r="C1298" s="8">
        <f t="shared" ca="1" si="22"/>
        <v>-2.4133710964885747E-2</v>
      </c>
    </row>
    <row r="1299" spans="3:3" x14ac:dyDescent="0.2">
      <c r="C1299" s="8">
        <f t="shared" ca="1" si="22"/>
        <v>-3.8125907794794084E-3</v>
      </c>
    </row>
    <row r="1300" spans="3:3" x14ac:dyDescent="0.2">
      <c r="C1300" s="8">
        <f t="shared" ca="1" si="22"/>
        <v>-0.20878536836566505</v>
      </c>
    </row>
    <row r="1301" spans="3:3" x14ac:dyDescent="0.2">
      <c r="C1301" s="8">
        <f t="shared" ca="1" si="22"/>
        <v>1.2948241164317946</v>
      </c>
    </row>
    <row r="1302" spans="3:3" x14ac:dyDescent="0.2">
      <c r="C1302" s="8">
        <f t="shared" ca="1" si="22"/>
        <v>-1.0809304347294824</v>
      </c>
    </row>
    <row r="1303" spans="3:3" x14ac:dyDescent="0.2">
      <c r="C1303" s="8">
        <f t="shared" ca="1" si="22"/>
        <v>1.1311026350932343</v>
      </c>
    </row>
    <row r="1304" spans="3:3" x14ac:dyDescent="0.2">
      <c r="C1304" s="8">
        <f t="shared" ca="1" si="22"/>
        <v>0.95998592411199835</v>
      </c>
    </row>
    <row r="1305" spans="3:3" x14ac:dyDescent="0.2">
      <c r="C1305" s="8">
        <f t="shared" ca="1" si="22"/>
        <v>-3.7380437354765966E-3</v>
      </c>
    </row>
    <row r="1306" spans="3:3" x14ac:dyDescent="0.2">
      <c r="C1306" s="8">
        <f t="shared" ca="1" si="22"/>
        <v>1.2120107630084016</v>
      </c>
    </row>
    <row r="1307" spans="3:3" x14ac:dyDescent="0.2">
      <c r="C1307" s="8">
        <f t="shared" ca="1" si="22"/>
        <v>-0.63641764360866382</v>
      </c>
    </row>
    <row r="1308" spans="3:3" x14ac:dyDescent="0.2">
      <c r="C1308" s="8">
        <f t="shared" ca="1" si="22"/>
        <v>-0.65723216429460685</v>
      </c>
    </row>
    <row r="1309" spans="3:3" x14ac:dyDescent="0.2">
      <c r="C1309" s="8">
        <f t="shared" ca="1" si="22"/>
        <v>-2.2584579005014711</v>
      </c>
    </row>
    <row r="1310" spans="3:3" x14ac:dyDescent="0.2">
      <c r="C1310" s="8">
        <f t="shared" ca="1" si="22"/>
        <v>-0.68846654729317713</v>
      </c>
    </row>
    <row r="1311" spans="3:3" x14ac:dyDescent="0.2">
      <c r="C1311" s="8">
        <f t="shared" ca="1" si="22"/>
        <v>-0.39709182374600388</v>
      </c>
    </row>
    <row r="1312" spans="3:3" x14ac:dyDescent="0.2">
      <c r="C1312" s="8">
        <f t="shared" ca="1" si="22"/>
        <v>-0.91496389992174043</v>
      </c>
    </row>
    <row r="1313" spans="3:3" x14ac:dyDescent="0.2">
      <c r="C1313" s="8">
        <f t="shared" ca="1" si="22"/>
        <v>2.3238943832082252E-2</v>
      </c>
    </row>
    <row r="1314" spans="3:3" x14ac:dyDescent="0.2">
      <c r="C1314" s="8">
        <f t="shared" ca="1" si="22"/>
        <v>-0.64764315268906769</v>
      </c>
    </row>
    <row r="1315" spans="3:3" x14ac:dyDescent="0.2">
      <c r="C1315" s="8">
        <f t="shared" ca="1" si="22"/>
        <v>0.3787809358165351</v>
      </c>
    </row>
    <row r="1316" spans="3:3" x14ac:dyDescent="0.2">
      <c r="C1316" s="8">
        <f t="shared" ca="1" si="22"/>
        <v>1.129656728063438E-3</v>
      </c>
    </row>
    <row r="1317" spans="3:3" x14ac:dyDescent="0.2">
      <c r="C1317" s="8">
        <f t="shared" ca="1" si="22"/>
        <v>-1.2859720168573971</v>
      </c>
    </row>
    <row r="1318" spans="3:3" x14ac:dyDescent="0.2">
      <c r="C1318" s="8">
        <f t="shared" ca="1" si="22"/>
        <v>-0.85408935812843767</v>
      </c>
    </row>
    <row r="1319" spans="3:3" x14ac:dyDescent="0.2">
      <c r="C1319" s="8">
        <f t="shared" ca="1" si="22"/>
        <v>0.67388262894430762</v>
      </c>
    </row>
    <row r="1320" spans="3:3" x14ac:dyDescent="0.2">
      <c r="C1320" s="8">
        <f t="shared" ca="1" si="22"/>
        <v>0.3652417608270665</v>
      </c>
    </row>
    <row r="1321" spans="3:3" x14ac:dyDescent="0.2">
      <c r="C1321" s="8">
        <f t="shared" ca="1" si="22"/>
        <v>8.1007022499998166E-2</v>
      </c>
    </row>
    <row r="1322" spans="3:3" x14ac:dyDescent="0.2">
      <c r="C1322" s="8">
        <f t="shared" ca="1" si="22"/>
        <v>-0.12947826303475821</v>
      </c>
    </row>
    <row r="1323" spans="3:3" x14ac:dyDescent="0.2">
      <c r="C1323" s="8">
        <f t="shared" ca="1" si="22"/>
        <v>1.2273518458516552</v>
      </c>
    </row>
    <row r="1324" spans="3:3" x14ac:dyDescent="0.2">
      <c r="C1324" s="8">
        <f t="shared" ca="1" si="22"/>
        <v>1.6040546145463215</v>
      </c>
    </row>
    <row r="1325" spans="3:3" x14ac:dyDescent="0.2">
      <c r="C1325" s="8">
        <f t="shared" ca="1" si="22"/>
        <v>-0.37375291811653</v>
      </c>
    </row>
    <row r="1326" spans="3:3" x14ac:dyDescent="0.2">
      <c r="C1326" s="8">
        <f t="shared" ca="1" si="22"/>
        <v>-1.2280187308819874</v>
      </c>
    </row>
    <row r="1327" spans="3:3" x14ac:dyDescent="0.2">
      <c r="C1327" s="8">
        <f t="shared" ca="1" si="22"/>
        <v>0.84981578267778068</v>
      </c>
    </row>
    <row r="1328" spans="3:3" x14ac:dyDescent="0.2">
      <c r="C1328" s="8">
        <f t="shared" ca="1" si="22"/>
        <v>-2.2400653116425211</v>
      </c>
    </row>
    <row r="1329" spans="3:3" x14ac:dyDescent="0.2">
      <c r="C1329" s="8">
        <f t="shared" ca="1" si="22"/>
        <v>0.32269731639038701</v>
      </c>
    </row>
    <row r="1330" spans="3:3" x14ac:dyDescent="0.2">
      <c r="C1330" s="8">
        <f t="shared" ca="1" si="22"/>
        <v>1.5052025369343096</v>
      </c>
    </row>
    <row r="1331" spans="3:3" x14ac:dyDescent="0.2">
      <c r="C1331" s="8">
        <f t="shared" ca="1" si="22"/>
        <v>-0.79920008086184846</v>
      </c>
    </row>
    <row r="1332" spans="3:3" x14ac:dyDescent="0.2">
      <c r="C1332" s="8">
        <f t="shared" ca="1" si="22"/>
        <v>0.17648830444818292</v>
      </c>
    </row>
    <row r="1333" spans="3:3" x14ac:dyDescent="0.2">
      <c r="C1333" s="8">
        <f t="shared" ca="1" si="22"/>
        <v>0.54670146017125409</v>
      </c>
    </row>
    <row r="1334" spans="3:3" x14ac:dyDescent="0.2">
      <c r="C1334" s="8">
        <f t="shared" ca="1" si="22"/>
        <v>0.23482759540053671</v>
      </c>
    </row>
    <row r="1335" spans="3:3" x14ac:dyDescent="0.2">
      <c r="C1335" s="8">
        <f t="shared" ca="1" si="22"/>
        <v>-0.93024594916303982</v>
      </c>
    </row>
    <row r="1336" spans="3:3" x14ac:dyDescent="0.2">
      <c r="C1336" s="8">
        <f t="shared" ca="1" si="22"/>
        <v>-1.0007555252867673</v>
      </c>
    </row>
    <row r="1337" spans="3:3" x14ac:dyDescent="0.2">
      <c r="C1337" s="8">
        <f t="shared" ca="1" si="22"/>
        <v>0.25579631343708142</v>
      </c>
    </row>
    <row r="1338" spans="3:3" x14ac:dyDescent="0.2">
      <c r="C1338" s="8">
        <f t="shared" ca="1" si="22"/>
        <v>-0.12986518718925708</v>
      </c>
    </row>
    <row r="1339" spans="3:3" x14ac:dyDescent="0.2">
      <c r="C1339" s="8">
        <f t="shared" ca="1" si="22"/>
        <v>-0.63766835284613077</v>
      </c>
    </row>
    <row r="1340" spans="3:3" x14ac:dyDescent="0.2">
      <c r="C1340" s="8">
        <f t="shared" ca="1" si="22"/>
        <v>-2.138158865021587</v>
      </c>
    </row>
    <row r="1341" spans="3:3" x14ac:dyDescent="0.2">
      <c r="C1341" s="8">
        <f t="shared" ca="1" si="22"/>
        <v>2.1358694661765538</v>
      </c>
    </row>
    <row r="1342" spans="3:3" x14ac:dyDescent="0.2">
      <c r="C1342" s="8">
        <f t="shared" ca="1" si="22"/>
        <v>1.4925560357486876</v>
      </c>
    </row>
    <row r="1343" spans="3:3" x14ac:dyDescent="0.2">
      <c r="C1343" s="8">
        <f t="shared" ca="1" si="22"/>
        <v>-0.68290640848640682</v>
      </c>
    </row>
    <row r="1344" spans="3:3" x14ac:dyDescent="0.2">
      <c r="C1344" s="8">
        <f t="shared" ca="1" si="22"/>
        <v>-0.91570309279889361</v>
      </c>
    </row>
    <row r="1345" spans="3:3" x14ac:dyDescent="0.2">
      <c r="C1345" s="8">
        <f t="shared" ca="1" si="22"/>
        <v>-1.9115025158973207</v>
      </c>
    </row>
    <row r="1346" spans="3:3" x14ac:dyDescent="0.2">
      <c r="C1346" s="8">
        <f t="shared" ref="C1346:C1409" ca="1" si="23">_xlfn.NORM.INV(RAND(),0,1)</f>
        <v>1.623039302861756</v>
      </c>
    </row>
    <row r="1347" spans="3:3" x14ac:dyDescent="0.2">
      <c r="C1347" s="8">
        <f t="shared" ca="1" si="23"/>
        <v>0.22641138886513193</v>
      </c>
    </row>
    <row r="1348" spans="3:3" x14ac:dyDescent="0.2">
      <c r="C1348" s="8">
        <f t="shared" ca="1" si="23"/>
        <v>0.72452508211723787</v>
      </c>
    </row>
    <row r="1349" spans="3:3" x14ac:dyDescent="0.2">
      <c r="C1349" s="8">
        <f t="shared" ca="1" si="23"/>
        <v>-0.30247949681911457</v>
      </c>
    </row>
    <row r="1350" spans="3:3" x14ac:dyDescent="0.2">
      <c r="C1350" s="8">
        <f t="shared" ca="1" si="23"/>
        <v>-0.78038589850736995</v>
      </c>
    </row>
    <row r="1351" spans="3:3" x14ac:dyDescent="0.2">
      <c r="C1351" s="8">
        <f t="shared" ca="1" si="23"/>
        <v>3.1991867073020964E-2</v>
      </c>
    </row>
    <row r="1352" spans="3:3" x14ac:dyDescent="0.2">
      <c r="C1352" s="8">
        <f t="shared" ca="1" si="23"/>
        <v>-0.680433569261364</v>
      </c>
    </row>
    <row r="1353" spans="3:3" x14ac:dyDescent="0.2">
      <c r="C1353" s="8">
        <f t="shared" ca="1" si="23"/>
        <v>0.35158072409750746</v>
      </c>
    </row>
    <row r="1354" spans="3:3" x14ac:dyDescent="0.2">
      <c r="C1354" s="8">
        <f t="shared" ca="1" si="23"/>
        <v>2.7869734665941993E-2</v>
      </c>
    </row>
    <row r="1355" spans="3:3" x14ac:dyDescent="0.2">
      <c r="C1355" s="8">
        <f t="shared" ca="1" si="23"/>
        <v>-0.15121317740674223</v>
      </c>
    </row>
    <row r="1356" spans="3:3" x14ac:dyDescent="0.2">
      <c r="C1356" s="8">
        <f t="shared" ca="1" si="23"/>
        <v>0.7952013868855623</v>
      </c>
    </row>
    <row r="1357" spans="3:3" x14ac:dyDescent="0.2">
      <c r="C1357" s="8">
        <f t="shared" ca="1" si="23"/>
        <v>-0.57543687492883344</v>
      </c>
    </row>
    <row r="1358" spans="3:3" x14ac:dyDescent="0.2">
      <c r="C1358" s="8">
        <f t="shared" ca="1" si="23"/>
        <v>-0.40625365858495144</v>
      </c>
    </row>
    <row r="1359" spans="3:3" x14ac:dyDescent="0.2">
      <c r="C1359" s="8">
        <f t="shared" ca="1" si="23"/>
        <v>1.3269403602883583</v>
      </c>
    </row>
    <row r="1360" spans="3:3" x14ac:dyDescent="0.2">
      <c r="C1360" s="8">
        <f t="shared" ca="1" si="23"/>
        <v>-1.4081071417302873</v>
      </c>
    </row>
    <row r="1361" spans="3:3" x14ac:dyDescent="0.2">
      <c r="C1361" s="8">
        <f t="shared" ca="1" si="23"/>
        <v>1.2487484331876582</v>
      </c>
    </row>
    <row r="1362" spans="3:3" x14ac:dyDescent="0.2">
      <c r="C1362" s="8">
        <f t="shared" ca="1" si="23"/>
        <v>-0.49439282676433111</v>
      </c>
    </row>
    <row r="1363" spans="3:3" x14ac:dyDescent="0.2">
      <c r="C1363" s="8">
        <f t="shared" ca="1" si="23"/>
        <v>0.53215913959512517</v>
      </c>
    </row>
    <row r="1364" spans="3:3" x14ac:dyDescent="0.2">
      <c r="C1364" s="8">
        <f t="shared" ca="1" si="23"/>
        <v>-0.72906173579892908</v>
      </c>
    </row>
    <row r="1365" spans="3:3" x14ac:dyDescent="0.2">
      <c r="C1365" s="8">
        <f t="shared" ca="1" si="23"/>
        <v>1.1466005490364026</v>
      </c>
    </row>
    <row r="1366" spans="3:3" x14ac:dyDescent="0.2">
      <c r="C1366" s="8">
        <f t="shared" ca="1" si="23"/>
        <v>-0.58888322272938509</v>
      </c>
    </row>
    <row r="1367" spans="3:3" x14ac:dyDescent="0.2">
      <c r="C1367" s="8">
        <f t="shared" ca="1" si="23"/>
        <v>-0.16127148259117496</v>
      </c>
    </row>
    <row r="1368" spans="3:3" x14ac:dyDescent="0.2">
      <c r="C1368" s="8">
        <f t="shared" ca="1" si="23"/>
        <v>-0.41545245494600291</v>
      </c>
    </row>
    <row r="1369" spans="3:3" x14ac:dyDescent="0.2">
      <c r="C1369" s="8">
        <f t="shared" ca="1" si="23"/>
        <v>4.8091106944243699E-2</v>
      </c>
    </row>
    <row r="1370" spans="3:3" x14ac:dyDescent="0.2">
      <c r="C1370" s="8">
        <f t="shared" ca="1" si="23"/>
        <v>1.3898193922480568</v>
      </c>
    </row>
    <row r="1371" spans="3:3" x14ac:dyDescent="0.2">
      <c r="C1371" s="8">
        <f t="shared" ca="1" si="23"/>
        <v>-0.48081351543557593</v>
      </c>
    </row>
    <row r="1372" spans="3:3" x14ac:dyDescent="0.2">
      <c r="C1372" s="8">
        <f t="shared" ca="1" si="23"/>
        <v>-1.601603582528272</v>
      </c>
    </row>
    <row r="1373" spans="3:3" x14ac:dyDescent="0.2">
      <c r="C1373" s="8">
        <f t="shared" ca="1" si="23"/>
        <v>0.56279177649893664</v>
      </c>
    </row>
    <row r="1374" spans="3:3" x14ac:dyDescent="0.2">
      <c r="C1374" s="8">
        <f t="shared" ca="1" si="23"/>
        <v>-2.1281667785678691</v>
      </c>
    </row>
    <row r="1375" spans="3:3" x14ac:dyDescent="0.2">
      <c r="C1375" s="8">
        <f t="shared" ca="1" si="23"/>
        <v>-0.81517072121420353</v>
      </c>
    </row>
    <row r="1376" spans="3:3" x14ac:dyDescent="0.2">
      <c r="C1376" s="8">
        <f t="shared" ca="1" si="23"/>
        <v>0.72368550102522744</v>
      </c>
    </row>
    <row r="1377" spans="3:3" x14ac:dyDescent="0.2">
      <c r="C1377" s="8">
        <f t="shared" ca="1" si="23"/>
        <v>-0.15019799102714732</v>
      </c>
    </row>
    <row r="1378" spans="3:3" x14ac:dyDescent="0.2">
      <c r="C1378" s="8">
        <f t="shared" ca="1" si="23"/>
        <v>0.40200173189329091</v>
      </c>
    </row>
    <row r="1379" spans="3:3" x14ac:dyDescent="0.2">
      <c r="C1379" s="8">
        <f t="shared" ca="1" si="23"/>
        <v>-1.7928849518818246</v>
      </c>
    </row>
    <row r="1380" spans="3:3" x14ac:dyDescent="0.2">
      <c r="C1380" s="8">
        <f t="shared" ca="1" si="23"/>
        <v>0.81082220390569149</v>
      </c>
    </row>
    <row r="1381" spans="3:3" x14ac:dyDescent="0.2">
      <c r="C1381" s="8">
        <f t="shared" ca="1" si="23"/>
        <v>-0.56680616006520868</v>
      </c>
    </row>
    <row r="1382" spans="3:3" x14ac:dyDescent="0.2">
      <c r="C1382" s="8">
        <f t="shared" ca="1" si="23"/>
        <v>-0.9793682805987558</v>
      </c>
    </row>
    <row r="1383" spans="3:3" x14ac:dyDescent="0.2">
      <c r="C1383" s="8">
        <f t="shared" ca="1" si="23"/>
        <v>-0.36499295744824967</v>
      </c>
    </row>
    <row r="1384" spans="3:3" x14ac:dyDescent="0.2">
      <c r="C1384" s="8">
        <f t="shared" ca="1" si="23"/>
        <v>0.8224058571265378</v>
      </c>
    </row>
    <row r="1385" spans="3:3" x14ac:dyDescent="0.2">
      <c r="C1385" s="8">
        <f t="shared" ca="1" si="23"/>
        <v>-0.74345371442232489</v>
      </c>
    </row>
    <row r="1386" spans="3:3" x14ac:dyDescent="0.2">
      <c r="C1386" s="8">
        <f t="shared" ca="1" si="23"/>
        <v>-4.9651441538319241E-2</v>
      </c>
    </row>
    <row r="1387" spans="3:3" x14ac:dyDescent="0.2">
      <c r="C1387" s="8">
        <f t="shared" ca="1" si="23"/>
        <v>-1.6276344239386831</v>
      </c>
    </row>
    <row r="1388" spans="3:3" x14ac:dyDescent="0.2">
      <c r="C1388" s="8">
        <f t="shared" ca="1" si="23"/>
        <v>0.13820127515766795</v>
      </c>
    </row>
    <row r="1389" spans="3:3" x14ac:dyDescent="0.2">
      <c r="C1389" s="8">
        <f t="shared" ca="1" si="23"/>
        <v>1.410209600383574</v>
      </c>
    </row>
    <row r="1390" spans="3:3" x14ac:dyDescent="0.2">
      <c r="C1390" s="8">
        <f t="shared" ca="1" si="23"/>
        <v>-0.72779205253247725</v>
      </c>
    </row>
    <row r="1391" spans="3:3" x14ac:dyDescent="0.2">
      <c r="C1391" s="8">
        <f t="shared" ca="1" si="23"/>
        <v>-1.0683418452547109</v>
      </c>
    </row>
    <row r="1392" spans="3:3" x14ac:dyDescent="0.2">
      <c r="C1392" s="8">
        <f t="shared" ca="1" si="23"/>
        <v>-0.15097601053769749</v>
      </c>
    </row>
    <row r="1393" spans="3:3" x14ac:dyDescent="0.2">
      <c r="C1393" s="8">
        <f t="shared" ca="1" si="23"/>
        <v>-7.4369058995990459E-2</v>
      </c>
    </row>
    <row r="1394" spans="3:3" x14ac:dyDescent="0.2">
      <c r="C1394" s="8">
        <f t="shared" ca="1" si="23"/>
        <v>1.6609833283446473</v>
      </c>
    </row>
    <row r="1395" spans="3:3" x14ac:dyDescent="0.2">
      <c r="C1395" s="8">
        <f t="shared" ca="1" si="23"/>
        <v>0.54056704732959582</v>
      </c>
    </row>
    <row r="1396" spans="3:3" x14ac:dyDescent="0.2">
      <c r="C1396" s="8">
        <f t="shared" ca="1" si="23"/>
        <v>-0.3835214717009286</v>
      </c>
    </row>
    <row r="1397" spans="3:3" x14ac:dyDescent="0.2">
      <c r="C1397" s="8">
        <f t="shared" ca="1" si="23"/>
        <v>-0.54764768531154295</v>
      </c>
    </row>
    <row r="1398" spans="3:3" x14ac:dyDescent="0.2">
      <c r="C1398" s="8">
        <f t="shared" ca="1" si="23"/>
        <v>0.25188002310574453</v>
      </c>
    </row>
    <row r="1399" spans="3:3" x14ac:dyDescent="0.2">
      <c r="C1399" s="8">
        <f t="shared" ca="1" si="23"/>
        <v>0.52253929014177014</v>
      </c>
    </row>
    <row r="1400" spans="3:3" x14ac:dyDescent="0.2">
      <c r="C1400" s="8">
        <f t="shared" ca="1" si="23"/>
        <v>-1.0293074039306398</v>
      </c>
    </row>
    <row r="1401" spans="3:3" x14ac:dyDescent="0.2">
      <c r="C1401" s="8">
        <f t="shared" ca="1" si="23"/>
        <v>-0.77602608183085531</v>
      </c>
    </row>
    <row r="1402" spans="3:3" x14ac:dyDescent="0.2">
      <c r="C1402" s="8">
        <f t="shared" ca="1" si="23"/>
        <v>2.1781485847661912</v>
      </c>
    </row>
    <row r="1403" spans="3:3" x14ac:dyDescent="0.2">
      <c r="C1403" s="8">
        <f t="shared" ca="1" si="23"/>
        <v>1.0444290435212085</v>
      </c>
    </row>
    <row r="1404" spans="3:3" x14ac:dyDescent="0.2">
      <c r="C1404" s="8">
        <f t="shared" ca="1" si="23"/>
        <v>-0.3827103095068935</v>
      </c>
    </row>
    <row r="1405" spans="3:3" x14ac:dyDescent="0.2">
      <c r="C1405" s="8">
        <f t="shared" ca="1" si="23"/>
        <v>-0.40506813220135302</v>
      </c>
    </row>
    <row r="1406" spans="3:3" x14ac:dyDescent="0.2">
      <c r="C1406" s="8">
        <f t="shared" ca="1" si="23"/>
        <v>-0.34427068529475585</v>
      </c>
    </row>
    <row r="1407" spans="3:3" x14ac:dyDescent="0.2">
      <c r="C1407" s="8">
        <f t="shared" ca="1" si="23"/>
        <v>-2.2338599126478518</v>
      </c>
    </row>
    <row r="1408" spans="3:3" x14ac:dyDescent="0.2">
      <c r="C1408" s="8">
        <f t="shared" ca="1" si="23"/>
        <v>-4.0218944139052554E-2</v>
      </c>
    </row>
    <row r="1409" spans="3:3" x14ac:dyDescent="0.2">
      <c r="C1409" s="8">
        <f t="shared" ca="1" si="23"/>
        <v>0.4227165315439616</v>
      </c>
    </row>
    <row r="1410" spans="3:3" x14ac:dyDescent="0.2">
      <c r="C1410" s="8">
        <f t="shared" ref="C1410:C1473" ca="1" si="24">_xlfn.NORM.INV(RAND(),0,1)</f>
        <v>-0.69887915400609113</v>
      </c>
    </row>
    <row r="1411" spans="3:3" x14ac:dyDescent="0.2">
      <c r="C1411" s="8">
        <f t="shared" ca="1" si="24"/>
        <v>0.24238242290555279</v>
      </c>
    </row>
    <row r="1412" spans="3:3" x14ac:dyDescent="0.2">
      <c r="C1412" s="8">
        <f t="shared" ca="1" si="24"/>
        <v>8.305274644768007E-2</v>
      </c>
    </row>
    <row r="1413" spans="3:3" x14ac:dyDescent="0.2">
      <c r="C1413" s="8">
        <f t="shared" ca="1" si="24"/>
        <v>0.2533378774307446</v>
      </c>
    </row>
    <row r="1414" spans="3:3" x14ac:dyDescent="0.2">
      <c r="C1414" s="8">
        <f t="shared" ca="1" si="24"/>
        <v>1.5172411047701773</v>
      </c>
    </row>
    <row r="1415" spans="3:3" x14ac:dyDescent="0.2">
      <c r="C1415" s="8">
        <f t="shared" ca="1" si="24"/>
        <v>7.8643072330841974E-4</v>
      </c>
    </row>
    <row r="1416" spans="3:3" x14ac:dyDescent="0.2">
      <c r="C1416" s="8">
        <f t="shared" ca="1" si="24"/>
        <v>-1.7745417095931064</v>
      </c>
    </row>
    <row r="1417" spans="3:3" x14ac:dyDescent="0.2">
      <c r="C1417" s="8">
        <f t="shared" ca="1" si="24"/>
        <v>-0.20092821159462915</v>
      </c>
    </row>
    <row r="1418" spans="3:3" x14ac:dyDescent="0.2">
      <c r="C1418" s="8">
        <f t="shared" ca="1" si="24"/>
        <v>-0.45712804398228429</v>
      </c>
    </row>
    <row r="1419" spans="3:3" x14ac:dyDescent="0.2">
      <c r="C1419" s="8">
        <f t="shared" ca="1" si="24"/>
        <v>-0.80451146891670144</v>
      </c>
    </row>
    <row r="1420" spans="3:3" x14ac:dyDescent="0.2">
      <c r="C1420" s="8">
        <f t="shared" ca="1" si="24"/>
        <v>-0.1379868002883872</v>
      </c>
    </row>
    <row r="1421" spans="3:3" x14ac:dyDescent="0.2">
      <c r="C1421" s="8">
        <f t="shared" ca="1" si="24"/>
        <v>2.4744354789069463</v>
      </c>
    </row>
    <row r="1422" spans="3:3" x14ac:dyDescent="0.2">
      <c r="C1422" s="8">
        <f t="shared" ca="1" si="24"/>
        <v>-0.2561511844859769</v>
      </c>
    </row>
    <row r="1423" spans="3:3" x14ac:dyDescent="0.2">
      <c r="C1423" s="8">
        <f t="shared" ca="1" si="24"/>
        <v>0.16606245003822684</v>
      </c>
    </row>
    <row r="1424" spans="3:3" x14ac:dyDescent="0.2">
      <c r="C1424" s="8">
        <f t="shared" ca="1" si="24"/>
        <v>0.50275324515555009</v>
      </c>
    </row>
    <row r="1425" spans="3:3" x14ac:dyDescent="0.2">
      <c r="C1425" s="8">
        <f t="shared" ca="1" si="24"/>
        <v>-1.4796332171338658</v>
      </c>
    </row>
    <row r="1426" spans="3:3" x14ac:dyDescent="0.2">
      <c r="C1426" s="8">
        <f t="shared" ca="1" si="24"/>
        <v>0.15129004454677888</v>
      </c>
    </row>
    <row r="1427" spans="3:3" x14ac:dyDescent="0.2">
      <c r="C1427" s="8">
        <f t="shared" ca="1" si="24"/>
        <v>-0.98549407346784734</v>
      </c>
    </row>
    <row r="1428" spans="3:3" x14ac:dyDescent="0.2">
      <c r="C1428" s="8">
        <f t="shared" ca="1" si="24"/>
        <v>-1.1747273829895537</v>
      </c>
    </row>
    <row r="1429" spans="3:3" x14ac:dyDescent="0.2">
      <c r="C1429" s="8">
        <f t="shared" ca="1" si="24"/>
        <v>1.3138803633799454</v>
      </c>
    </row>
    <row r="1430" spans="3:3" x14ac:dyDescent="0.2">
      <c r="C1430" s="8">
        <f t="shared" ca="1" si="24"/>
        <v>0.63298856250195323</v>
      </c>
    </row>
    <row r="1431" spans="3:3" x14ac:dyDescent="0.2">
      <c r="C1431" s="8">
        <f t="shared" ca="1" si="24"/>
        <v>0.8250269726071392</v>
      </c>
    </row>
    <row r="1432" spans="3:3" x14ac:dyDescent="0.2">
      <c r="C1432" s="8">
        <f t="shared" ca="1" si="24"/>
        <v>-0.61122651639777836</v>
      </c>
    </row>
    <row r="1433" spans="3:3" x14ac:dyDescent="0.2">
      <c r="C1433" s="8">
        <f t="shared" ca="1" si="24"/>
        <v>0.41338810878347537</v>
      </c>
    </row>
    <row r="1434" spans="3:3" x14ac:dyDescent="0.2">
      <c r="C1434" s="8">
        <f t="shared" ca="1" si="24"/>
        <v>1.4392950588537405</v>
      </c>
    </row>
    <row r="1435" spans="3:3" x14ac:dyDescent="0.2">
      <c r="C1435" s="8">
        <f t="shared" ca="1" si="24"/>
        <v>0.78273504336309763</v>
      </c>
    </row>
    <row r="1436" spans="3:3" x14ac:dyDescent="0.2">
      <c r="C1436" s="8">
        <f t="shared" ca="1" si="24"/>
        <v>-0.4339534274287879</v>
      </c>
    </row>
    <row r="1437" spans="3:3" x14ac:dyDescent="0.2">
      <c r="C1437" s="8">
        <f t="shared" ca="1" si="24"/>
        <v>0.45886707140090677</v>
      </c>
    </row>
    <row r="1438" spans="3:3" x14ac:dyDescent="0.2">
      <c r="C1438" s="8">
        <f t="shared" ca="1" si="24"/>
        <v>0.10313131415650015</v>
      </c>
    </row>
    <row r="1439" spans="3:3" x14ac:dyDescent="0.2">
      <c r="C1439" s="8">
        <f t="shared" ca="1" si="24"/>
        <v>1.3288603941523893</v>
      </c>
    </row>
    <row r="1440" spans="3:3" x14ac:dyDescent="0.2">
      <c r="C1440" s="8">
        <f t="shared" ca="1" si="24"/>
        <v>0.31769786126352711</v>
      </c>
    </row>
    <row r="1441" spans="3:3" x14ac:dyDescent="0.2">
      <c r="C1441" s="8">
        <f t="shared" ca="1" si="24"/>
        <v>-0.29074818127923485</v>
      </c>
    </row>
    <row r="1442" spans="3:3" x14ac:dyDescent="0.2">
      <c r="C1442" s="8">
        <f t="shared" ca="1" si="24"/>
        <v>0.70315912112013401</v>
      </c>
    </row>
    <row r="1443" spans="3:3" x14ac:dyDescent="0.2">
      <c r="C1443" s="8">
        <f t="shared" ca="1" si="24"/>
        <v>-0.93014030878820753</v>
      </c>
    </row>
    <row r="1444" spans="3:3" x14ac:dyDescent="0.2">
      <c r="C1444" s="8">
        <f t="shared" ca="1" si="24"/>
        <v>-0.68744178828010427</v>
      </c>
    </row>
    <row r="1445" spans="3:3" x14ac:dyDescent="0.2">
      <c r="C1445" s="8">
        <f t="shared" ca="1" si="24"/>
        <v>-1.1764198130556962</v>
      </c>
    </row>
    <row r="1446" spans="3:3" x14ac:dyDescent="0.2">
      <c r="C1446" s="8">
        <f t="shared" ca="1" si="24"/>
        <v>-0.1461491235522194</v>
      </c>
    </row>
    <row r="1447" spans="3:3" x14ac:dyDescent="0.2">
      <c r="C1447" s="8">
        <f t="shared" ca="1" si="24"/>
        <v>0.29253374456145687</v>
      </c>
    </row>
    <row r="1448" spans="3:3" x14ac:dyDescent="0.2">
      <c r="C1448" s="8">
        <f t="shared" ca="1" si="24"/>
        <v>1.9218053731236717</v>
      </c>
    </row>
    <row r="1449" spans="3:3" x14ac:dyDescent="0.2">
      <c r="C1449" s="8">
        <f t="shared" ca="1" si="24"/>
        <v>1.1693341702946627</v>
      </c>
    </row>
    <row r="1450" spans="3:3" x14ac:dyDescent="0.2">
      <c r="C1450" s="8">
        <f t="shared" ca="1" si="24"/>
        <v>-7.5675194232621007E-2</v>
      </c>
    </row>
    <row r="1451" spans="3:3" x14ac:dyDescent="0.2">
      <c r="C1451" s="8">
        <f t="shared" ca="1" si="24"/>
        <v>0.33823141636628207</v>
      </c>
    </row>
    <row r="1452" spans="3:3" x14ac:dyDescent="0.2">
      <c r="C1452" s="8">
        <f t="shared" ca="1" si="24"/>
        <v>0.64317012305373267</v>
      </c>
    </row>
    <row r="1453" spans="3:3" x14ac:dyDescent="0.2">
      <c r="C1453" s="8">
        <f t="shared" ca="1" si="24"/>
        <v>1.2737677217032237</v>
      </c>
    </row>
    <row r="1454" spans="3:3" x14ac:dyDescent="0.2">
      <c r="C1454" s="8">
        <f t="shared" ca="1" si="24"/>
        <v>0.12045164047887263</v>
      </c>
    </row>
    <row r="1455" spans="3:3" x14ac:dyDescent="0.2">
      <c r="C1455" s="8">
        <f t="shared" ca="1" si="24"/>
        <v>0.62407302031745249</v>
      </c>
    </row>
    <row r="1456" spans="3:3" x14ac:dyDescent="0.2">
      <c r="C1456" s="8">
        <f t="shared" ca="1" si="24"/>
        <v>-1.3557909304593201</v>
      </c>
    </row>
    <row r="1457" spans="3:3" x14ac:dyDescent="0.2">
      <c r="C1457" s="8">
        <f t="shared" ca="1" si="24"/>
        <v>1.3132278636794332</v>
      </c>
    </row>
    <row r="1458" spans="3:3" x14ac:dyDescent="0.2">
      <c r="C1458" s="8">
        <f t="shared" ca="1" si="24"/>
        <v>-0.35714998406219856</v>
      </c>
    </row>
    <row r="1459" spans="3:3" x14ac:dyDescent="0.2">
      <c r="C1459" s="8">
        <f t="shared" ca="1" si="24"/>
        <v>0.38650574604451537</v>
      </c>
    </row>
    <row r="1460" spans="3:3" x14ac:dyDescent="0.2">
      <c r="C1460" s="8">
        <f t="shared" ca="1" si="24"/>
        <v>0.21530982240256102</v>
      </c>
    </row>
    <row r="1461" spans="3:3" x14ac:dyDescent="0.2">
      <c r="C1461" s="8">
        <f t="shared" ca="1" si="24"/>
        <v>-0.88463376828913587</v>
      </c>
    </row>
    <row r="1462" spans="3:3" x14ac:dyDescent="0.2">
      <c r="C1462" s="8">
        <f t="shared" ca="1" si="24"/>
        <v>1.4416595365321994</v>
      </c>
    </row>
    <row r="1463" spans="3:3" x14ac:dyDescent="0.2">
      <c r="C1463" s="8">
        <f t="shared" ca="1" si="24"/>
        <v>0.74299159806927562</v>
      </c>
    </row>
    <row r="1464" spans="3:3" x14ac:dyDescent="0.2">
      <c r="C1464" s="8">
        <f t="shared" ca="1" si="24"/>
        <v>-0.32563619562146384</v>
      </c>
    </row>
    <row r="1465" spans="3:3" x14ac:dyDescent="0.2">
      <c r="C1465" s="8">
        <f t="shared" ca="1" si="24"/>
        <v>-0.5323654664770151</v>
      </c>
    </row>
    <row r="1466" spans="3:3" x14ac:dyDescent="0.2">
      <c r="C1466" s="8">
        <f t="shared" ca="1" si="24"/>
        <v>0.51984562214007979</v>
      </c>
    </row>
    <row r="1467" spans="3:3" x14ac:dyDescent="0.2">
      <c r="C1467" s="8">
        <f t="shared" ca="1" si="24"/>
        <v>0.5353398521938465</v>
      </c>
    </row>
    <row r="1468" spans="3:3" x14ac:dyDescent="0.2">
      <c r="C1468" s="8">
        <f t="shared" ca="1" si="24"/>
        <v>-2.4395225066554845E-2</v>
      </c>
    </row>
    <row r="1469" spans="3:3" x14ac:dyDescent="0.2">
      <c r="C1469" s="8">
        <f t="shared" ca="1" si="24"/>
        <v>-0.39814462944266604</v>
      </c>
    </row>
    <row r="1470" spans="3:3" x14ac:dyDescent="0.2">
      <c r="C1470" s="8">
        <f t="shared" ca="1" si="24"/>
        <v>-7.4407947416571973E-2</v>
      </c>
    </row>
    <row r="1471" spans="3:3" x14ac:dyDescent="0.2">
      <c r="C1471" s="8">
        <f t="shared" ca="1" si="24"/>
        <v>7.759706332577998E-2</v>
      </c>
    </row>
    <row r="1472" spans="3:3" x14ac:dyDescent="0.2">
      <c r="C1472" s="8">
        <f t="shared" ca="1" si="24"/>
        <v>0.53422869484419433</v>
      </c>
    </row>
    <row r="1473" spans="3:3" x14ac:dyDescent="0.2">
      <c r="C1473" s="8">
        <f t="shared" ca="1" si="24"/>
        <v>0.28690136548629652</v>
      </c>
    </row>
    <row r="1474" spans="3:3" x14ac:dyDescent="0.2">
      <c r="C1474" s="8">
        <f t="shared" ref="C1474:C1537" ca="1" si="25">_xlfn.NORM.INV(RAND(),0,1)</f>
        <v>-0.71541682212639612</v>
      </c>
    </row>
    <row r="1475" spans="3:3" x14ac:dyDescent="0.2">
      <c r="C1475" s="8">
        <f t="shared" ca="1" si="25"/>
        <v>-0.47320270670668196</v>
      </c>
    </row>
    <row r="1476" spans="3:3" x14ac:dyDescent="0.2">
      <c r="C1476" s="8">
        <f t="shared" ca="1" si="25"/>
        <v>0.19142375924019345</v>
      </c>
    </row>
    <row r="1477" spans="3:3" x14ac:dyDescent="0.2">
      <c r="C1477" s="8">
        <f t="shared" ca="1" si="25"/>
        <v>-0.28213370427663614</v>
      </c>
    </row>
    <row r="1478" spans="3:3" x14ac:dyDescent="0.2">
      <c r="C1478" s="8">
        <f t="shared" ca="1" si="25"/>
        <v>0.15307932332581223</v>
      </c>
    </row>
    <row r="1479" spans="3:3" x14ac:dyDescent="0.2">
      <c r="C1479" s="8">
        <f t="shared" ca="1" si="25"/>
        <v>-0.84499364191728787</v>
      </c>
    </row>
    <row r="1480" spans="3:3" x14ac:dyDescent="0.2">
      <c r="C1480" s="8">
        <f t="shared" ca="1" si="25"/>
        <v>-0.56945727652542344</v>
      </c>
    </row>
    <row r="1481" spans="3:3" x14ac:dyDescent="0.2">
      <c r="C1481" s="8">
        <f t="shared" ca="1" si="25"/>
        <v>0.5722743991422341</v>
      </c>
    </row>
    <row r="1482" spans="3:3" x14ac:dyDescent="0.2">
      <c r="C1482" s="8">
        <f t="shared" ca="1" si="25"/>
        <v>-0.5746348615931991</v>
      </c>
    </row>
    <row r="1483" spans="3:3" x14ac:dyDescent="0.2">
      <c r="C1483" s="8">
        <f t="shared" ca="1" si="25"/>
        <v>0.67700810780593923</v>
      </c>
    </row>
    <row r="1484" spans="3:3" x14ac:dyDescent="0.2">
      <c r="C1484" s="8">
        <f t="shared" ca="1" si="25"/>
        <v>-1.9889021193789693</v>
      </c>
    </row>
    <row r="1485" spans="3:3" x14ac:dyDescent="0.2">
      <c r="C1485" s="8">
        <f t="shared" ca="1" si="25"/>
        <v>-0.60971172987446809</v>
      </c>
    </row>
    <row r="1486" spans="3:3" x14ac:dyDescent="0.2">
      <c r="C1486" s="8">
        <f t="shared" ca="1" si="25"/>
        <v>-1.919528826191133</v>
      </c>
    </row>
    <row r="1487" spans="3:3" x14ac:dyDescent="0.2">
      <c r="C1487" s="8">
        <f t="shared" ca="1" si="25"/>
        <v>-1.0579283470824634</v>
      </c>
    </row>
    <row r="1488" spans="3:3" x14ac:dyDescent="0.2">
      <c r="C1488" s="8">
        <f t="shared" ca="1" si="25"/>
        <v>-2.9728904639413741E-2</v>
      </c>
    </row>
    <row r="1489" spans="3:3" x14ac:dyDescent="0.2">
      <c r="C1489" s="8">
        <f t="shared" ca="1" si="25"/>
        <v>1.5927847146631697</v>
      </c>
    </row>
    <row r="1490" spans="3:3" x14ac:dyDescent="0.2">
      <c r="C1490" s="8">
        <f t="shared" ca="1" si="25"/>
        <v>-0.32540365050122338</v>
      </c>
    </row>
    <row r="1491" spans="3:3" x14ac:dyDescent="0.2">
      <c r="C1491" s="8">
        <f t="shared" ca="1" si="25"/>
        <v>0.89348353981424811</v>
      </c>
    </row>
    <row r="1492" spans="3:3" x14ac:dyDescent="0.2">
      <c r="C1492" s="8">
        <f t="shared" ca="1" si="25"/>
        <v>1.0016499651050266</v>
      </c>
    </row>
    <row r="1493" spans="3:3" x14ac:dyDescent="0.2">
      <c r="C1493" s="8">
        <f t="shared" ca="1" si="25"/>
        <v>-0.66119922335817549</v>
      </c>
    </row>
    <row r="1494" spans="3:3" x14ac:dyDescent="0.2">
      <c r="C1494" s="8">
        <f t="shared" ca="1" si="25"/>
        <v>-0.23072248895667258</v>
      </c>
    </row>
    <row r="1495" spans="3:3" x14ac:dyDescent="0.2">
      <c r="C1495" s="8">
        <f t="shared" ca="1" si="25"/>
        <v>-0.29665461618629829</v>
      </c>
    </row>
    <row r="1496" spans="3:3" x14ac:dyDescent="0.2">
      <c r="C1496" s="8">
        <f t="shared" ca="1" si="25"/>
        <v>0.84963422921973053</v>
      </c>
    </row>
    <row r="1497" spans="3:3" x14ac:dyDescent="0.2">
      <c r="C1497" s="8">
        <f t="shared" ca="1" si="25"/>
        <v>0.8901791546086556</v>
      </c>
    </row>
    <row r="1498" spans="3:3" x14ac:dyDescent="0.2">
      <c r="C1498" s="8">
        <f t="shared" ca="1" si="25"/>
        <v>-0.15670650531191324</v>
      </c>
    </row>
    <row r="1499" spans="3:3" x14ac:dyDescent="0.2">
      <c r="C1499" s="8">
        <f t="shared" ca="1" si="25"/>
        <v>0.61718703831156707</v>
      </c>
    </row>
    <row r="1500" spans="3:3" x14ac:dyDescent="0.2">
      <c r="C1500" s="8">
        <f t="shared" ca="1" si="25"/>
        <v>-1.1432845944149028</v>
      </c>
    </row>
    <row r="1501" spans="3:3" x14ac:dyDescent="0.2">
      <c r="C1501" s="8">
        <f t="shared" ca="1" si="25"/>
        <v>1.1082152249222408</v>
      </c>
    </row>
    <row r="1502" spans="3:3" x14ac:dyDescent="0.2">
      <c r="C1502" s="8">
        <f t="shared" ca="1" si="25"/>
        <v>-1.3339925583017526E-2</v>
      </c>
    </row>
    <row r="1503" spans="3:3" x14ac:dyDescent="0.2">
      <c r="C1503" s="8">
        <f t="shared" ca="1" si="25"/>
        <v>-0.55909346310440533</v>
      </c>
    </row>
    <row r="1504" spans="3:3" x14ac:dyDescent="0.2">
      <c r="C1504" s="8">
        <f t="shared" ca="1" si="25"/>
        <v>0.45916519798767341</v>
      </c>
    </row>
    <row r="1505" spans="3:3" x14ac:dyDescent="0.2">
      <c r="C1505" s="8">
        <f t="shared" ca="1" si="25"/>
        <v>0.44952633466138103</v>
      </c>
    </row>
    <row r="1506" spans="3:3" x14ac:dyDescent="0.2">
      <c r="C1506" s="8">
        <f t="shared" ca="1" si="25"/>
        <v>-1.4070474455597969E-2</v>
      </c>
    </row>
    <row r="1507" spans="3:3" x14ac:dyDescent="0.2">
      <c r="C1507" s="8">
        <f t="shared" ca="1" si="25"/>
        <v>0.44345731579208325</v>
      </c>
    </row>
    <row r="1508" spans="3:3" x14ac:dyDescent="0.2">
      <c r="C1508" s="8">
        <f t="shared" ca="1" si="25"/>
        <v>0.98640983736052501</v>
      </c>
    </row>
    <row r="1509" spans="3:3" x14ac:dyDescent="0.2">
      <c r="C1509" s="8">
        <f t="shared" ca="1" si="25"/>
        <v>-1.6292001932167068</v>
      </c>
    </row>
    <row r="1510" spans="3:3" x14ac:dyDescent="0.2">
      <c r="C1510" s="8">
        <f t="shared" ca="1" si="25"/>
        <v>-7.0868623835967648E-3</v>
      </c>
    </row>
    <row r="1511" spans="3:3" x14ac:dyDescent="0.2">
      <c r="C1511" s="8">
        <f t="shared" ca="1" si="25"/>
        <v>-0.27144941094775432</v>
      </c>
    </row>
    <row r="1512" spans="3:3" x14ac:dyDescent="0.2">
      <c r="C1512" s="8">
        <f t="shared" ca="1" si="25"/>
        <v>0.739022321779081</v>
      </c>
    </row>
    <row r="1513" spans="3:3" x14ac:dyDescent="0.2">
      <c r="C1513" s="8">
        <f t="shared" ca="1" si="25"/>
        <v>-0.16804485995368759</v>
      </c>
    </row>
    <row r="1514" spans="3:3" x14ac:dyDescent="0.2">
      <c r="C1514" s="8">
        <f t="shared" ca="1" si="25"/>
        <v>-4.1027912143769857E-2</v>
      </c>
    </row>
    <row r="1515" spans="3:3" x14ac:dyDescent="0.2">
      <c r="C1515" s="8">
        <f t="shared" ca="1" si="25"/>
        <v>0.20724588374071481</v>
      </c>
    </row>
    <row r="1516" spans="3:3" x14ac:dyDescent="0.2">
      <c r="C1516" s="8">
        <f t="shared" ca="1" si="25"/>
        <v>1.0225810597153104</v>
      </c>
    </row>
    <row r="1517" spans="3:3" x14ac:dyDescent="0.2">
      <c r="C1517" s="8">
        <f t="shared" ca="1" si="25"/>
        <v>-7.5663281982118955E-2</v>
      </c>
    </row>
    <row r="1518" spans="3:3" x14ac:dyDescent="0.2">
      <c r="C1518" s="8">
        <f t="shared" ca="1" si="25"/>
        <v>-0.45286187314245474</v>
      </c>
    </row>
    <row r="1519" spans="3:3" x14ac:dyDescent="0.2">
      <c r="C1519" s="8">
        <f t="shared" ca="1" si="25"/>
        <v>6.6583673398969853E-2</v>
      </c>
    </row>
    <row r="1520" spans="3:3" x14ac:dyDescent="0.2">
      <c r="C1520" s="8">
        <f t="shared" ca="1" si="25"/>
        <v>0.78945692623222075</v>
      </c>
    </row>
    <row r="1521" spans="3:3" x14ac:dyDescent="0.2">
      <c r="C1521" s="8">
        <f t="shared" ca="1" si="25"/>
        <v>-0.15619974894790895</v>
      </c>
    </row>
    <row r="1522" spans="3:3" x14ac:dyDescent="0.2">
      <c r="C1522" s="8">
        <f t="shared" ca="1" si="25"/>
        <v>0.51563797395051525</v>
      </c>
    </row>
    <row r="1523" spans="3:3" x14ac:dyDescent="0.2">
      <c r="C1523" s="8">
        <f t="shared" ca="1" si="25"/>
        <v>-0.98323611483046525</v>
      </c>
    </row>
    <row r="1524" spans="3:3" x14ac:dyDescent="0.2">
      <c r="C1524" s="8">
        <f t="shared" ca="1" si="25"/>
        <v>1.9581947377131367E-2</v>
      </c>
    </row>
    <row r="1525" spans="3:3" x14ac:dyDescent="0.2">
      <c r="C1525" s="8">
        <f t="shared" ca="1" si="25"/>
        <v>-0.81652619451227981</v>
      </c>
    </row>
    <row r="1526" spans="3:3" x14ac:dyDescent="0.2">
      <c r="C1526" s="8">
        <f t="shared" ca="1" si="25"/>
        <v>1.6379804216643004</v>
      </c>
    </row>
    <row r="1527" spans="3:3" x14ac:dyDescent="0.2">
      <c r="C1527" s="8">
        <f t="shared" ca="1" si="25"/>
        <v>-0.72402371090789452</v>
      </c>
    </row>
    <row r="1528" spans="3:3" x14ac:dyDescent="0.2">
      <c r="C1528" s="8">
        <f t="shared" ca="1" si="25"/>
        <v>0.91878793888047872</v>
      </c>
    </row>
    <row r="1529" spans="3:3" x14ac:dyDescent="0.2">
      <c r="C1529" s="8">
        <f t="shared" ca="1" si="25"/>
        <v>1.183396305215533</v>
      </c>
    </row>
    <row r="1530" spans="3:3" x14ac:dyDescent="0.2">
      <c r="C1530" s="8">
        <f t="shared" ca="1" si="25"/>
        <v>-1.4779146534959087</v>
      </c>
    </row>
    <row r="1531" spans="3:3" x14ac:dyDescent="0.2">
      <c r="C1531" s="8">
        <f t="shared" ca="1" si="25"/>
        <v>-1.5574508547236152</v>
      </c>
    </row>
    <row r="1532" spans="3:3" x14ac:dyDescent="0.2">
      <c r="C1532" s="8">
        <f t="shared" ca="1" si="25"/>
        <v>0.28600293222416867</v>
      </c>
    </row>
    <row r="1533" spans="3:3" x14ac:dyDescent="0.2">
      <c r="C1533" s="8">
        <f t="shared" ca="1" si="25"/>
        <v>0.47250775355500257</v>
      </c>
    </row>
    <row r="1534" spans="3:3" x14ac:dyDescent="0.2">
      <c r="C1534" s="8">
        <f t="shared" ca="1" si="25"/>
        <v>-8.044566796785689E-2</v>
      </c>
    </row>
    <row r="1535" spans="3:3" x14ac:dyDescent="0.2">
      <c r="C1535" s="8">
        <f t="shared" ca="1" si="25"/>
        <v>-7.6536692039119683E-2</v>
      </c>
    </row>
    <row r="1536" spans="3:3" x14ac:dyDescent="0.2">
      <c r="C1536" s="8">
        <f t="shared" ca="1" si="25"/>
        <v>2.4896624265395206</v>
      </c>
    </row>
    <row r="1537" spans="3:3" x14ac:dyDescent="0.2">
      <c r="C1537" s="8">
        <f t="shared" ca="1" si="25"/>
        <v>1.2241784209729027</v>
      </c>
    </row>
    <row r="1538" spans="3:3" x14ac:dyDescent="0.2">
      <c r="C1538" s="8">
        <f t="shared" ref="C1538:C1601" ca="1" si="26">_xlfn.NORM.INV(RAND(),0,1)</f>
        <v>-0.10858248710637051</v>
      </c>
    </row>
    <row r="1539" spans="3:3" x14ac:dyDescent="0.2">
      <c r="C1539" s="8">
        <f t="shared" ca="1" si="26"/>
        <v>0.35593789626809313</v>
      </c>
    </row>
    <row r="1540" spans="3:3" x14ac:dyDescent="0.2">
      <c r="C1540" s="8">
        <f t="shared" ca="1" si="26"/>
        <v>0.72271720078170709</v>
      </c>
    </row>
    <row r="1541" spans="3:3" x14ac:dyDescent="0.2">
      <c r="C1541" s="8">
        <f t="shared" ca="1" si="26"/>
        <v>1.2066479520463929</v>
      </c>
    </row>
    <row r="1542" spans="3:3" x14ac:dyDescent="0.2">
      <c r="C1542" s="8">
        <f t="shared" ca="1" si="26"/>
        <v>-1.309598762668972</v>
      </c>
    </row>
    <row r="1543" spans="3:3" x14ac:dyDescent="0.2">
      <c r="C1543" s="8">
        <f t="shared" ca="1" si="26"/>
        <v>0.28833886670390485</v>
      </c>
    </row>
    <row r="1544" spans="3:3" x14ac:dyDescent="0.2">
      <c r="C1544" s="8">
        <f t="shared" ca="1" si="26"/>
        <v>1.0742399143702264</v>
      </c>
    </row>
    <row r="1545" spans="3:3" x14ac:dyDescent="0.2">
      <c r="C1545" s="8">
        <f t="shared" ca="1" si="26"/>
        <v>0.3000013587769727</v>
      </c>
    </row>
    <row r="1546" spans="3:3" x14ac:dyDescent="0.2">
      <c r="C1546" s="8">
        <f t="shared" ca="1" si="26"/>
        <v>1.5793831086586618</v>
      </c>
    </row>
    <row r="1547" spans="3:3" x14ac:dyDescent="0.2">
      <c r="C1547" s="8">
        <f t="shared" ca="1" si="26"/>
        <v>0.79464788532301533</v>
      </c>
    </row>
    <row r="1548" spans="3:3" x14ac:dyDescent="0.2">
      <c r="C1548" s="8">
        <f t="shared" ca="1" si="26"/>
        <v>-0.58906704404877941</v>
      </c>
    </row>
    <row r="1549" spans="3:3" x14ac:dyDescent="0.2">
      <c r="C1549" s="8">
        <f t="shared" ca="1" si="26"/>
        <v>1.9801005366601772</v>
      </c>
    </row>
    <row r="1550" spans="3:3" x14ac:dyDescent="0.2">
      <c r="C1550" s="8">
        <f t="shared" ca="1" si="26"/>
        <v>0.11502063623345994</v>
      </c>
    </row>
    <row r="1551" spans="3:3" x14ac:dyDescent="0.2">
      <c r="C1551" s="8">
        <f t="shared" ca="1" si="26"/>
        <v>-1.9573524991499116</v>
      </c>
    </row>
    <row r="1552" spans="3:3" x14ac:dyDescent="0.2">
      <c r="C1552" s="8">
        <f t="shared" ca="1" si="26"/>
        <v>1.0209467029024646</v>
      </c>
    </row>
    <row r="1553" spans="3:3" x14ac:dyDescent="0.2">
      <c r="C1553" s="8">
        <f t="shared" ca="1" si="26"/>
        <v>-0.74962030404675428</v>
      </c>
    </row>
    <row r="1554" spans="3:3" x14ac:dyDescent="0.2">
      <c r="C1554" s="8">
        <f t="shared" ca="1" si="26"/>
        <v>0.24377514726575186</v>
      </c>
    </row>
    <row r="1555" spans="3:3" x14ac:dyDescent="0.2">
      <c r="C1555" s="8">
        <f t="shared" ca="1" si="26"/>
        <v>1.4325518027494195</v>
      </c>
    </row>
    <row r="1556" spans="3:3" x14ac:dyDescent="0.2">
      <c r="C1556" s="8">
        <f t="shared" ca="1" si="26"/>
        <v>0.65447404230558714</v>
      </c>
    </row>
    <row r="1557" spans="3:3" x14ac:dyDescent="0.2">
      <c r="C1557" s="8">
        <f t="shared" ca="1" si="26"/>
        <v>1.4356217889659844</v>
      </c>
    </row>
    <row r="1558" spans="3:3" x14ac:dyDescent="0.2">
      <c r="C1558" s="8">
        <f t="shared" ca="1" si="26"/>
        <v>1.3247841448812778</v>
      </c>
    </row>
    <row r="1559" spans="3:3" x14ac:dyDescent="0.2">
      <c r="C1559" s="8">
        <f t="shared" ca="1" si="26"/>
        <v>0.22451425127885297</v>
      </c>
    </row>
    <row r="1560" spans="3:3" x14ac:dyDescent="0.2">
      <c r="C1560" s="8">
        <f t="shared" ca="1" si="26"/>
        <v>0.63700795106052599</v>
      </c>
    </row>
    <row r="1561" spans="3:3" x14ac:dyDescent="0.2">
      <c r="C1561" s="8">
        <f t="shared" ca="1" si="26"/>
        <v>5.6160422010124736E-2</v>
      </c>
    </row>
    <row r="1562" spans="3:3" x14ac:dyDescent="0.2">
      <c r="C1562" s="8">
        <f t="shared" ca="1" si="26"/>
        <v>-0.4151887942925242</v>
      </c>
    </row>
    <row r="1563" spans="3:3" x14ac:dyDescent="0.2">
      <c r="C1563" s="8">
        <f t="shared" ca="1" si="26"/>
        <v>-1.6467664183092012</v>
      </c>
    </row>
    <row r="1564" spans="3:3" x14ac:dyDescent="0.2">
      <c r="C1564" s="8">
        <f t="shared" ca="1" si="26"/>
        <v>-0.41737995668567435</v>
      </c>
    </row>
    <row r="1565" spans="3:3" x14ac:dyDescent="0.2">
      <c r="C1565" s="8">
        <f t="shared" ca="1" si="26"/>
        <v>-0.26220378145372353</v>
      </c>
    </row>
    <row r="1566" spans="3:3" x14ac:dyDescent="0.2">
      <c r="C1566" s="8">
        <f t="shared" ca="1" si="26"/>
        <v>0.75382274915702097</v>
      </c>
    </row>
    <row r="1567" spans="3:3" x14ac:dyDescent="0.2">
      <c r="C1567" s="8">
        <f t="shared" ca="1" si="26"/>
        <v>-1.8726082523947518</v>
      </c>
    </row>
    <row r="1568" spans="3:3" x14ac:dyDescent="0.2">
      <c r="C1568" s="8">
        <f t="shared" ca="1" si="26"/>
        <v>-0.22164818118377719</v>
      </c>
    </row>
    <row r="1569" spans="3:3" x14ac:dyDescent="0.2">
      <c r="C1569" s="8">
        <f t="shared" ca="1" si="26"/>
        <v>-2.2087347895408693</v>
      </c>
    </row>
    <row r="1570" spans="3:3" x14ac:dyDescent="0.2">
      <c r="C1570" s="8">
        <f t="shared" ca="1" si="26"/>
        <v>2.4840130232293234</v>
      </c>
    </row>
    <row r="1571" spans="3:3" x14ac:dyDescent="0.2">
      <c r="C1571" s="8">
        <f t="shared" ca="1" si="26"/>
        <v>0.34465500545783911</v>
      </c>
    </row>
    <row r="1572" spans="3:3" x14ac:dyDescent="0.2">
      <c r="C1572" s="8">
        <f t="shared" ca="1" si="26"/>
        <v>-1.1939077360032786</v>
      </c>
    </row>
    <row r="1573" spans="3:3" x14ac:dyDescent="0.2">
      <c r="C1573" s="8">
        <f t="shared" ca="1" si="26"/>
        <v>-1.0968597495345327</v>
      </c>
    </row>
    <row r="1574" spans="3:3" x14ac:dyDescent="0.2">
      <c r="C1574" s="8">
        <f t="shared" ca="1" si="26"/>
        <v>-0.4219564828827031</v>
      </c>
    </row>
    <row r="1575" spans="3:3" x14ac:dyDescent="0.2">
      <c r="C1575" s="8">
        <f t="shared" ca="1" si="26"/>
        <v>-0.24587756133838951</v>
      </c>
    </row>
    <row r="1576" spans="3:3" x14ac:dyDescent="0.2">
      <c r="C1576" s="8">
        <f t="shared" ca="1" si="26"/>
        <v>0.33974510843081562</v>
      </c>
    </row>
    <row r="1577" spans="3:3" x14ac:dyDescent="0.2">
      <c r="C1577" s="8">
        <f t="shared" ca="1" si="26"/>
        <v>-0.70102897227675853</v>
      </c>
    </row>
    <row r="1578" spans="3:3" x14ac:dyDescent="0.2">
      <c r="C1578" s="8">
        <f t="shared" ca="1" si="26"/>
        <v>0.52712719758549886</v>
      </c>
    </row>
    <row r="1579" spans="3:3" x14ac:dyDescent="0.2">
      <c r="C1579" s="8">
        <f t="shared" ca="1" si="26"/>
        <v>2.0199895718650818</v>
      </c>
    </row>
    <row r="1580" spans="3:3" x14ac:dyDescent="0.2">
      <c r="C1580" s="8">
        <f t="shared" ca="1" si="26"/>
        <v>-1.5406879532840365</v>
      </c>
    </row>
    <row r="1581" spans="3:3" x14ac:dyDescent="0.2">
      <c r="C1581" s="8">
        <f t="shared" ca="1" si="26"/>
        <v>0.21186364154617041</v>
      </c>
    </row>
    <row r="1582" spans="3:3" x14ac:dyDescent="0.2">
      <c r="C1582" s="8">
        <f t="shared" ca="1" si="26"/>
        <v>5.6011806252512744E-2</v>
      </c>
    </row>
    <row r="1583" spans="3:3" x14ac:dyDescent="0.2">
      <c r="C1583" s="8">
        <f t="shared" ca="1" si="26"/>
        <v>-0.54298490740498029</v>
      </c>
    </row>
    <row r="1584" spans="3:3" x14ac:dyDescent="0.2">
      <c r="C1584" s="8">
        <f t="shared" ca="1" si="26"/>
        <v>-0.21175733314696982</v>
      </c>
    </row>
    <row r="1585" spans="3:3" x14ac:dyDescent="0.2">
      <c r="C1585" s="8">
        <f t="shared" ca="1" si="26"/>
        <v>-1.0533171534374883</v>
      </c>
    </row>
    <row r="1586" spans="3:3" x14ac:dyDescent="0.2">
      <c r="C1586" s="8">
        <f t="shared" ca="1" si="26"/>
        <v>-1.0932117091466338</v>
      </c>
    </row>
    <row r="1587" spans="3:3" x14ac:dyDescent="0.2">
      <c r="C1587" s="8">
        <f t="shared" ca="1" si="26"/>
        <v>-0.9519179433056939</v>
      </c>
    </row>
    <row r="1588" spans="3:3" x14ac:dyDescent="0.2">
      <c r="C1588" s="8">
        <f t="shared" ca="1" si="26"/>
        <v>0.48871882370507241</v>
      </c>
    </row>
    <row r="1589" spans="3:3" x14ac:dyDescent="0.2">
      <c r="C1589" s="8">
        <f t="shared" ca="1" si="26"/>
        <v>0.1393057139120292</v>
      </c>
    </row>
    <row r="1590" spans="3:3" x14ac:dyDescent="0.2">
      <c r="C1590" s="8">
        <f t="shared" ca="1" si="26"/>
        <v>1.4015376146857736</v>
      </c>
    </row>
    <row r="1591" spans="3:3" x14ac:dyDescent="0.2">
      <c r="C1591" s="8">
        <f t="shared" ca="1" si="26"/>
        <v>1.8151376152437459</v>
      </c>
    </row>
    <row r="1592" spans="3:3" x14ac:dyDescent="0.2">
      <c r="C1592" s="8">
        <f t="shared" ca="1" si="26"/>
        <v>8.0343029291507289E-4</v>
      </c>
    </row>
    <row r="1593" spans="3:3" x14ac:dyDescent="0.2">
      <c r="C1593" s="8">
        <f t="shared" ca="1" si="26"/>
        <v>-0.6960019305033035</v>
      </c>
    </row>
    <row r="1594" spans="3:3" x14ac:dyDescent="0.2">
      <c r="C1594" s="8">
        <f t="shared" ca="1" si="26"/>
        <v>-0.61473158665468863</v>
      </c>
    </row>
    <row r="1595" spans="3:3" x14ac:dyDescent="0.2">
      <c r="C1595" s="8">
        <f t="shared" ca="1" si="26"/>
        <v>-1.6207121557628641</v>
      </c>
    </row>
    <row r="1596" spans="3:3" x14ac:dyDescent="0.2">
      <c r="C1596" s="8">
        <f t="shared" ca="1" si="26"/>
        <v>-1.3539384059017257</v>
      </c>
    </row>
    <row r="1597" spans="3:3" x14ac:dyDescent="0.2">
      <c r="C1597" s="8">
        <f t="shared" ca="1" si="26"/>
        <v>-0.67464632457525242</v>
      </c>
    </row>
    <row r="1598" spans="3:3" x14ac:dyDescent="0.2">
      <c r="C1598" s="8">
        <f t="shared" ca="1" si="26"/>
        <v>-0.26072532737217102</v>
      </c>
    </row>
    <row r="1599" spans="3:3" x14ac:dyDescent="0.2">
      <c r="C1599" s="8">
        <f t="shared" ca="1" si="26"/>
        <v>-1.9201543536631851</v>
      </c>
    </row>
    <row r="1600" spans="3:3" x14ac:dyDescent="0.2">
      <c r="C1600" s="8">
        <f t="shared" ca="1" si="26"/>
        <v>1.197563896619364</v>
      </c>
    </row>
    <row r="1601" spans="3:3" x14ac:dyDescent="0.2">
      <c r="C1601" s="8">
        <f t="shared" ca="1" si="26"/>
        <v>1.9870856431379325</v>
      </c>
    </row>
    <row r="1602" spans="3:3" x14ac:dyDescent="0.2">
      <c r="C1602" s="8">
        <f t="shared" ref="C1602:C1665" ca="1" si="27">_xlfn.NORM.INV(RAND(),0,1)</f>
        <v>0.26740614586637668</v>
      </c>
    </row>
    <row r="1603" spans="3:3" x14ac:dyDescent="0.2">
      <c r="C1603" s="8">
        <f t="shared" ca="1" si="27"/>
        <v>-1.4183865112418803</v>
      </c>
    </row>
    <row r="1604" spans="3:3" x14ac:dyDescent="0.2">
      <c r="C1604" s="8">
        <f t="shared" ca="1" si="27"/>
        <v>-0.65919366052669126</v>
      </c>
    </row>
    <row r="1605" spans="3:3" x14ac:dyDescent="0.2">
      <c r="C1605" s="8">
        <f t="shared" ca="1" si="27"/>
        <v>0.60062562680548026</v>
      </c>
    </row>
    <row r="1606" spans="3:3" x14ac:dyDescent="0.2">
      <c r="C1606" s="8">
        <f t="shared" ca="1" si="27"/>
        <v>0.90960118271599488</v>
      </c>
    </row>
    <row r="1607" spans="3:3" x14ac:dyDescent="0.2">
      <c r="C1607" s="8">
        <f t="shared" ca="1" si="27"/>
        <v>0.22469055516110892</v>
      </c>
    </row>
    <row r="1608" spans="3:3" x14ac:dyDescent="0.2">
      <c r="C1608" s="8">
        <f t="shared" ca="1" si="27"/>
        <v>0.79426906965996746</v>
      </c>
    </row>
    <row r="1609" spans="3:3" x14ac:dyDescent="0.2">
      <c r="C1609" s="8">
        <f t="shared" ca="1" si="27"/>
        <v>6.2753696664077943E-2</v>
      </c>
    </row>
    <row r="1610" spans="3:3" x14ac:dyDescent="0.2">
      <c r="C1610" s="8">
        <f t="shared" ca="1" si="27"/>
        <v>-1.892447990123671</v>
      </c>
    </row>
    <row r="1611" spans="3:3" x14ac:dyDescent="0.2">
      <c r="C1611" s="8">
        <f t="shared" ca="1" si="27"/>
        <v>0.13816290843019707</v>
      </c>
    </row>
    <row r="1612" spans="3:3" x14ac:dyDescent="0.2">
      <c r="C1612" s="8">
        <f t="shared" ca="1" si="27"/>
        <v>1.0713132007179222</v>
      </c>
    </row>
    <row r="1613" spans="3:3" x14ac:dyDescent="0.2">
      <c r="C1613" s="8">
        <f t="shared" ca="1" si="27"/>
        <v>-1.2952436909399911</v>
      </c>
    </row>
    <row r="1614" spans="3:3" x14ac:dyDescent="0.2">
      <c r="C1614" s="8">
        <f t="shared" ca="1" si="27"/>
        <v>0.31808053955524385</v>
      </c>
    </row>
    <row r="1615" spans="3:3" x14ac:dyDescent="0.2">
      <c r="C1615" s="8">
        <f t="shared" ca="1" si="27"/>
        <v>-0.1764302911075796</v>
      </c>
    </row>
    <row r="1616" spans="3:3" x14ac:dyDescent="0.2">
      <c r="C1616" s="8">
        <f t="shared" ca="1" si="27"/>
        <v>0.35003584366033252</v>
      </c>
    </row>
    <row r="1617" spans="3:3" x14ac:dyDescent="0.2">
      <c r="C1617" s="8">
        <f t="shared" ca="1" si="27"/>
        <v>-0.71062937036989871</v>
      </c>
    </row>
    <row r="1618" spans="3:3" x14ac:dyDescent="0.2">
      <c r="C1618" s="8">
        <f t="shared" ca="1" si="27"/>
        <v>0.80616443588199582</v>
      </c>
    </row>
    <row r="1619" spans="3:3" x14ac:dyDescent="0.2">
      <c r="C1619" s="8">
        <f t="shared" ca="1" si="27"/>
        <v>-0.30772846862254971</v>
      </c>
    </row>
    <row r="1620" spans="3:3" x14ac:dyDescent="0.2">
      <c r="C1620" s="8">
        <f t="shared" ca="1" si="27"/>
        <v>-0.10574409595754052</v>
      </c>
    </row>
    <row r="1621" spans="3:3" x14ac:dyDescent="0.2">
      <c r="C1621" s="8">
        <f t="shared" ca="1" si="27"/>
        <v>-0.3925061219313345</v>
      </c>
    </row>
    <row r="1622" spans="3:3" x14ac:dyDescent="0.2">
      <c r="C1622" s="8">
        <f t="shared" ca="1" si="27"/>
        <v>-5.0579284248410822E-2</v>
      </c>
    </row>
    <row r="1623" spans="3:3" x14ac:dyDescent="0.2">
      <c r="C1623" s="8">
        <f t="shared" ca="1" si="27"/>
        <v>7.401653387164113E-2</v>
      </c>
    </row>
    <row r="1624" spans="3:3" x14ac:dyDescent="0.2">
      <c r="C1624" s="8">
        <f t="shared" ca="1" si="27"/>
        <v>-0.27590991461352965</v>
      </c>
    </row>
    <row r="1625" spans="3:3" x14ac:dyDescent="0.2">
      <c r="C1625" s="8">
        <f t="shared" ca="1" si="27"/>
        <v>-0.86266918389310343</v>
      </c>
    </row>
    <row r="1626" spans="3:3" x14ac:dyDescent="0.2">
      <c r="C1626" s="8">
        <f t="shared" ca="1" si="27"/>
        <v>1.43752488229168</v>
      </c>
    </row>
    <row r="1627" spans="3:3" x14ac:dyDescent="0.2">
      <c r="C1627" s="8">
        <f t="shared" ca="1" si="27"/>
        <v>1.1182861096561705</v>
      </c>
    </row>
    <row r="1628" spans="3:3" x14ac:dyDescent="0.2">
      <c r="C1628" s="8">
        <f t="shared" ca="1" si="27"/>
        <v>-0.73129030508834347</v>
      </c>
    </row>
    <row r="1629" spans="3:3" x14ac:dyDescent="0.2">
      <c r="C1629" s="8">
        <f t="shared" ca="1" si="27"/>
        <v>-1.9203592097979207</v>
      </c>
    </row>
    <row r="1630" spans="3:3" x14ac:dyDescent="0.2">
      <c r="C1630" s="8">
        <f t="shared" ca="1" si="27"/>
        <v>-2.2484806284786907</v>
      </c>
    </row>
    <row r="1631" spans="3:3" x14ac:dyDescent="0.2">
      <c r="C1631" s="8">
        <f t="shared" ca="1" si="27"/>
        <v>0.24495077807313367</v>
      </c>
    </row>
    <row r="1632" spans="3:3" x14ac:dyDescent="0.2">
      <c r="C1632" s="8">
        <f t="shared" ca="1" si="27"/>
        <v>-0.17083812091672351</v>
      </c>
    </row>
    <row r="1633" spans="3:3" x14ac:dyDescent="0.2">
      <c r="C1633" s="8">
        <f t="shared" ca="1" si="27"/>
        <v>-0.80762785482202093</v>
      </c>
    </row>
    <row r="1634" spans="3:3" x14ac:dyDescent="0.2">
      <c r="C1634" s="8">
        <f t="shared" ca="1" si="27"/>
        <v>-1.5236468596739565</v>
      </c>
    </row>
    <row r="1635" spans="3:3" x14ac:dyDescent="0.2">
      <c r="C1635" s="8">
        <f t="shared" ca="1" si="27"/>
        <v>-0.38122905419608305</v>
      </c>
    </row>
    <row r="1636" spans="3:3" x14ac:dyDescent="0.2">
      <c r="C1636" s="8">
        <f t="shared" ca="1" si="27"/>
        <v>-0.59338567157492039</v>
      </c>
    </row>
    <row r="1637" spans="3:3" x14ac:dyDescent="0.2">
      <c r="C1637" s="8">
        <f t="shared" ca="1" si="27"/>
        <v>0.60996279342415094</v>
      </c>
    </row>
    <row r="1638" spans="3:3" x14ac:dyDescent="0.2">
      <c r="C1638" s="8">
        <f t="shared" ca="1" si="27"/>
        <v>-0.36099835567180566</v>
      </c>
    </row>
    <row r="1639" spans="3:3" x14ac:dyDescent="0.2">
      <c r="C1639" s="8">
        <f t="shared" ca="1" si="27"/>
        <v>-0.36482046015195235</v>
      </c>
    </row>
    <row r="1640" spans="3:3" x14ac:dyDescent="0.2">
      <c r="C1640" s="8">
        <f t="shared" ca="1" si="27"/>
        <v>0.5674213649536044</v>
      </c>
    </row>
    <row r="1641" spans="3:3" x14ac:dyDescent="0.2">
      <c r="C1641" s="8">
        <f t="shared" ca="1" si="27"/>
        <v>-1.7617881918963749</v>
      </c>
    </row>
    <row r="1642" spans="3:3" x14ac:dyDescent="0.2">
      <c r="C1642" s="8">
        <f t="shared" ca="1" si="27"/>
        <v>-4.004066188417732E-2</v>
      </c>
    </row>
    <row r="1643" spans="3:3" x14ac:dyDescent="0.2">
      <c r="C1643" s="8">
        <f t="shared" ca="1" si="27"/>
        <v>-0.78939924412632323</v>
      </c>
    </row>
    <row r="1644" spans="3:3" x14ac:dyDescent="0.2">
      <c r="C1644" s="8">
        <f t="shared" ca="1" si="27"/>
        <v>-0.35238383171131876</v>
      </c>
    </row>
    <row r="1645" spans="3:3" x14ac:dyDescent="0.2">
      <c r="C1645" s="8">
        <f t="shared" ca="1" si="27"/>
        <v>-0.43278808127321694</v>
      </c>
    </row>
    <row r="1646" spans="3:3" x14ac:dyDescent="0.2">
      <c r="C1646" s="8">
        <f t="shared" ca="1" si="27"/>
        <v>1.0322454160062196</v>
      </c>
    </row>
    <row r="1647" spans="3:3" x14ac:dyDescent="0.2">
      <c r="C1647" s="8">
        <f t="shared" ca="1" si="27"/>
        <v>0.49494757288827218</v>
      </c>
    </row>
    <row r="1648" spans="3:3" x14ac:dyDescent="0.2">
      <c r="C1648" s="8">
        <f t="shared" ca="1" si="27"/>
        <v>-7.2356091532612341E-2</v>
      </c>
    </row>
    <row r="1649" spans="3:3" x14ac:dyDescent="0.2">
      <c r="C1649" s="8">
        <f t="shared" ca="1" si="27"/>
        <v>0.84941857180512781</v>
      </c>
    </row>
    <row r="1650" spans="3:3" x14ac:dyDescent="0.2">
      <c r="C1650" s="8">
        <f t="shared" ca="1" si="27"/>
        <v>2.2060865398669961E-2</v>
      </c>
    </row>
    <row r="1651" spans="3:3" x14ac:dyDescent="0.2">
      <c r="C1651" s="8">
        <f t="shared" ca="1" si="27"/>
        <v>-5.1323297660962983E-2</v>
      </c>
    </row>
    <row r="1652" spans="3:3" x14ac:dyDescent="0.2">
      <c r="C1652" s="8">
        <f t="shared" ca="1" si="27"/>
        <v>0.1009444981945396</v>
      </c>
    </row>
    <row r="1653" spans="3:3" x14ac:dyDescent="0.2">
      <c r="C1653" s="8">
        <f t="shared" ca="1" si="27"/>
        <v>1.6314729649204434</v>
      </c>
    </row>
    <row r="1654" spans="3:3" x14ac:dyDescent="0.2">
      <c r="C1654" s="8">
        <f t="shared" ca="1" si="27"/>
        <v>0.25966561572442115</v>
      </c>
    </row>
    <row r="1655" spans="3:3" x14ac:dyDescent="0.2">
      <c r="C1655" s="8">
        <f t="shared" ca="1" si="27"/>
        <v>9.9298139489039129E-3</v>
      </c>
    </row>
    <row r="1656" spans="3:3" x14ac:dyDescent="0.2">
      <c r="C1656" s="8">
        <f t="shared" ca="1" si="27"/>
        <v>-0.19019310473684678</v>
      </c>
    </row>
    <row r="1657" spans="3:3" x14ac:dyDescent="0.2">
      <c r="C1657" s="8">
        <f t="shared" ca="1" si="27"/>
        <v>-0.98079236055482133</v>
      </c>
    </row>
    <row r="1658" spans="3:3" x14ac:dyDescent="0.2">
      <c r="C1658" s="8">
        <f t="shared" ca="1" si="27"/>
        <v>-0.99947743690613566</v>
      </c>
    </row>
    <row r="1659" spans="3:3" x14ac:dyDescent="0.2">
      <c r="C1659" s="8">
        <f t="shared" ca="1" si="27"/>
        <v>-0.25831132464322409</v>
      </c>
    </row>
    <row r="1660" spans="3:3" x14ac:dyDescent="0.2">
      <c r="C1660" s="8">
        <f t="shared" ca="1" si="27"/>
        <v>-2.8335198677275193E-2</v>
      </c>
    </row>
    <row r="1661" spans="3:3" x14ac:dyDescent="0.2">
      <c r="C1661" s="8">
        <f t="shared" ca="1" si="27"/>
        <v>0.4771548581534073</v>
      </c>
    </row>
    <row r="1662" spans="3:3" x14ac:dyDescent="0.2">
      <c r="C1662" s="8">
        <f t="shared" ca="1" si="27"/>
        <v>-0.72985998279340603</v>
      </c>
    </row>
    <row r="1663" spans="3:3" x14ac:dyDescent="0.2">
      <c r="C1663" s="8">
        <f t="shared" ca="1" si="27"/>
        <v>0.83039018570885792</v>
      </c>
    </row>
    <row r="1664" spans="3:3" x14ac:dyDescent="0.2">
      <c r="C1664" s="8">
        <f t="shared" ca="1" si="27"/>
        <v>0.44158023183108724</v>
      </c>
    </row>
    <row r="1665" spans="3:3" x14ac:dyDescent="0.2">
      <c r="C1665" s="8">
        <f t="shared" ca="1" si="27"/>
        <v>-4.1702840588300254E-2</v>
      </c>
    </row>
    <row r="1666" spans="3:3" x14ac:dyDescent="0.2">
      <c r="C1666" s="8">
        <f t="shared" ref="C1666:C1729" ca="1" si="28">_xlfn.NORM.INV(RAND(),0,1)</f>
        <v>-1.8110127162536094</v>
      </c>
    </row>
    <row r="1667" spans="3:3" x14ac:dyDescent="0.2">
      <c r="C1667" s="8">
        <f t="shared" ca="1" si="28"/>
        <v>-0.56917027171595169</v>
      </c>
    </row>
    <row r="1668" spans="3:3" x14ac:dyDescent="0.2">
      <c r="C1668" s="8">
        <f t="shared" ca="1" si="28"/>
        <v>0.96165001736838951</v>
      </c>
    </row>
    <row r="1669" spans="3:3" x14ac:dyDescent="0.2">
      <c r="C1669" s="8">
        <f t="shared" ca="1" si="28"/>
        <v>-9.9753520518702482E-2</v>
      </c>
    </row>
    <row r="1670" spans="3:3" x14ac:dyDescent="0.2">
      <c r="C1670" s="8">
        <f t="shared" ca="1" si="28"/>
        <v>2.1705610422979458</v>
      </c>
    </row>
    <row r="1671" spans="3:3" x14ac:dyDescent="0.2">
      <c r="C1671" s="8">
        <f t="shared" ca="1" si="28"/>
        <v>-0.38167152806265914</v>
      </c>
    </row>
    <row r="1672" spans="3:3" x14ac:dyDescent="0.2">
      <c r="C1672" s="8">
        <f t="shared" ca="1" si="28"/>
        <v>-0.73775152177270253</v>
      </c>
    </row>
    <row r="1673" spans="3:3" x14ac:dyDescent="0.2">
      <c r="C1673" s="8">
        <f t="shared" ca="1" si="28"/>
        <v>-0.19776540219761271</v>
      </c>
    </row>
    <row r="1674" spans="3:3" x14ac:dyDescent="0.2">
      <c r="C1674" s="8">
        <f t="shared" ca="1" si="28"/>
        <v>0.68660715965599706</v>
      </c>
    </row>
    <row r="1675" spans="3:3" x14ac:dyDescent="0.2">
      <c r="C1675" s="8">
        <f t="shared" ca="1" si="28"/>
        <v>-0.35230018334034452</v>
      </c>
    </row>
    <row r="1676" spans="3:3" x14ac:dyDescent="0.2">
      <c r="C1676" s="8">
        <f t="shared" ca="1" si="28"/>
        <v>-2.1666740036586476</v>
      </c>
    </row>
    <row r="1677" spans="3:3" x14ac:dyDescent="0.2">
      <c r="C1677" s="8">
        <f t="shared" ca="1" si="28"/>
        <v>-0.58027636546604888</v>
      </c>
    </row>
    <row r="1678" spans="3:3" x14ac:dyDescent="0.2">
      <c r="C1678" s="8">
        <f t="shared" ca="1" si="28"/>
        <v>1.1116993879368151</v>
      </c>
    </row>
    <row r="1679" spans="3:3" x14ac:dyDescent="0.2">
      <c r="C1679" s="8">
        <f t="shared" ca="1" si="28"/>
        <v>-1.2260942183473729</v>
      </c>
    </row>
    <row r="1680" spans="3:3" x14ac:dyDescent="0.2">
      <c r="C1680" s="8">
        <f t="shared" ca="1" si="28"/>
        <v>-1.3787977163861156</v>
      </c>
    </row>
    <row r="1681" spans="3:3" x14ac:dyDescent="0.2">
      <c r="C1681" s="8">
        <f t="shared" ca="1" si="28"/>
        <v>2.1640218146044776</v>
      </c>
    </row>
    <row r="1682" spans="3:3" x14ac:dyDescent="0.2">
      <c r="C1682" s="8">
        <f t="shared" ca="1" si="28"/>
        <v>0.44563098426565012</v>
      </c>
    </row>
    <row r="1683" spans="3:3" x14ac:dyDescent="0.2">
      <c r="C1683" s="8">
        <f t="shared" ca="1" si="28"/>
        <v>-0.23369901072720364</v>
      </c>
    </row>
    <row r="1684" spans="3:3" x14ac:dyDescent="0.2">
      <c r="C1684" s="8">
        <f t="shared" ca="1" si="28"/>
        <v>0.13991087317659712</v>
      </c>
    </row>
    <row r="1685" spans="3:3" x14ac:dyDescent="0.2">
      <c r="C1685" s="8">
        <f t="shared" ca="1" si="28"/>
        <v>-0.44124040942634074</v>
      </c>
    </row>
    <row r="1686" spans="3:3" x14ac:dyDescent="0.2">
      <c r="C1686" s="8">
        <f t="shared" ca="1" si="28"/>
        <v>0.29379928419937573</v>
      </c>
    </row>
    <row r="1687" spans="3:3" x14ac:dyDescent="0.2">
      <c r="C1687" s="8">
        <f t="shared" ca="1" si="28"/>
        <v>0.85885385991650953</v>
      </c>
    </row>
    <row r="1688" spans="3:3" x14ac:dyDescent="0.2">
      <c r="C1688" s="8">
        <f t="shared" ca="1" si="28"/>
        <v>1.5847954751754008</v>
      </c>
    </row>
    <row r="1689" spans="3:3" x14ac:dyDescent="0.2">
      <c r="C1689" s="8">
        <f t="shared" ca="1" si="28"/>
        <v>0.31328421663522116</v>
      </c>
    </row>
    <row r="1690" spans="3:3" x14ac:dyDescent="0.2">
      <c r="C1690" s="8">
        <f t="shared" ca="1" si="28"/>
        <v>-2.1520532894812665</v>
      </c>
    </row>
    <row r="1691" spans="3:3" x14ac:dyDescent="0.2">
      <c r="C1691" s="8">
        <f t="shared" ca="1" si="28"/>
        <v>-0.6041625703657586</v>
      </c>
    </row>
    <row r="1692" spans="3:3" x14ac:dyDescent="0.2">
      <c r="C1692" s="8">
        <f t="shared" ca="1" si="28"/>
        <v>0.22560723856803724</v>
      </c>
    </row>
    <row r="1693" spans="3:3" x14ac:dyDescent="0.2">
      <c r="C1693" s="8">
        <f t="shared" ca="1" si="28"/>
        <v>-0.77705498311563925</v>
      </c>
    </row>
    <row r="1694" spans="3:3" x14ac:dyDescent="0.2">
      <c r="C1694" s="8">
        <f t="shared" ca="1" si="28"/>
        <v>-1.0741730164820125</v>
      </c>
    </row>
    <row r="1695" spans="3:3" x14ac:dyDescent="0.2">
      <c r="C1695" s="8">
        <f t="shared" ca="1" si="28"/>
        <v>-1.416555854645732</v>
      </c>
    </row>
    <row r="1696" spans="3:3" x14ac:dyDescent="0.2">
      <c r="C1696" s="8">
        <f t="shared" ca="1" si="28"/>
        <v>-0.35502488083631317</v>
      </c>
    </row>
    <row r="1697" spans="3:3" x14ac:dyDescent="0.2">
      <c r="C1697" s="8">
        <f t="shared" ca="1" si="28"/>
        <v>0.13633674487615158</v>
      </c>
    </row>
    <row r="1698" spans="3:3" x14ac:dyDescent="0.2">
      <c r="C1698" s="8">
        <f t="shared" ca="1" si="28"/>
        <v>-0.28815767843165718</v>
      </c>
    </row>
    <row r="1699" spans="3:3" x14ac:dyDescent="0.2">
      <c r="C1699" s="8">
        <f t="shared" ca="1" si="28"/>
        <v>0.1376623369397891</v>
      </c>
    </row>
    <row r="1700" spans="3:3" x14ac:dyDescent="0.2">
      <c r="C1700" s="8">
        <f t="shared" ca="1" si="28"/>
        <v>-0.827685633839781</v>
      </c>
    </row>
    <row r="1701" spans="3:3" x14ac:dyDescent="0.2">
      <c r="C1701" s="8">
        <f t="shared" ca="1" si="28"/>
        <v>1.0297899230307053</v>
      </c>
    </row>
    <row r="1702" spans="3:3" x14ac:dyDescent="0.2">
      <c r="C1702" s="8">
        <f t="shared" ca="1" si="28"/>
        <v>-0.56620087279773224</v>
      </c>
    </row>
    <row r="1703" spans="3:3" x14ac:dyDescent="0.2">
      <c r="C1703" s="8">
        <f t="shared" ca="1" si="28"/>
        <v>1.1843689597604232</v>
      </c>
    </row>
    <row r="1704" spans="3:3" x14ac:dyDescent="0.2">
      <c r="C1704" s="8">
        <f t="shared" ca="1" si="28"/>
        <v>-0.48979884762821685</v>
      </c>
    </row>
    <row r="1705" spans="3:3" x14ac:dyDescent="0.2">
      <c r="C1705" s="8">
        <f t="shared" ca="1" si="28"/>
        <v>1.1527180263934509</v>
      </c>
    </row>
    <row r="1706" spans="3:3" x14ac:dyDescent="0.2">
      <c r="C1706" s="8">
        <f t="shared" ca="1" si="28"/>
        <v>0.86942996112708626</v>
      </c>
    </row>
    <row r="1707" spans="3:3" x14ac:dyDescent="0.2">
      <c r="C1707" s="8">
        <f t="shared" ca="1" si="28"/>
        <v>1.804735806328607</v>
      </c>
    </row>
    <row r="1708" spans="3:3" x14ac:dyDescent="0.2">
      <c r="C1708" s="8">
        <f t="shared" ca="1" si="28"/>
        <v>1.6745999193147643</v>
      </c>
    </row>
    <row r="1709" spans="3:3" x14ac:dyDescent="0.2">
      <c r="C1709" s="8">
        <f t="shared" ca="1" si="28"/>
        <v>-2.2753189516497923</v>
      </c>
    </row>
    <row r="1710" spans="3:3" x14ac:dyDescent="0.2">
      <c r="C1710" s="8">
        <f t="shared" ca="1" si="28"/>
        <v>1.2775211039218417</v>
      </c>
    </row>
    <row r="1711" spans="3:3" x14ac:dyDescent="0.2">
      <c r="C1711" s="8">
        <f t="shared" ca="1" si="28"/>
        <v>-1.5291649095351718</v>
      </c>
    </row>
    <row r="1712" spans="3:3" x14ac:dyDescent="0.2">
      <c r="C1712" s="8">
        <f t="shared" ca="1" si="28"/>
        <v>0.4351183455678635</v>
      </c>
    </row>
    <row r="1713" spans="3:3" x14ac:dyDescent="0.2">
      <c r="C1713" s="8">
        <f t="shared" ca="1" si="28"/>
        <v>-0.59936558082834079</v>
      </c>
    </row>
    <row r="1714" spans="3:3" x14ac:dyDescent="0.2">
      <c r="C1714" s="8">
        <f t="shared" ca="1" si="28"/>
        <v>-0.80184850366500549</v>
      </c>
    </row>
    <row r="1715" spans="3:3" x14ac:dyDescent="0.2">
      <c r="C1715" s="8">
        <f t="shared" ca="1" si="28"/>
        <v>1.2998729025705915</v>
      </c>
    </row>
    <row r="1716" spans="3:3" x14ac:dyDescent="0.2">
      <c r="C1716" s="8">
        <f t="shared" ca="1" si="28"/>
        <v>-1.3697847564220302</v>
      </c>
    </row>
    <row r="1717" spans="3:3" x14ac:dyDescent="0.2">
      <c r="C1717" s="8">
        <f t="shared" ca="1" si="28"/>
        <v>0.31939205625994377</v>
      </c>
    </row>
    <row r="1718" spans="3:3" x14ac:dyDescent="0.2">
      <c r="C1718" s="8">
        <f t="shared" ca="1" si="28"/>
        <v>0.5617799531342762</v>
      </c>
    </row>
    <row r="1719" spans="3:3" x14ac:dyDescent="0.2">
      <c r="C1719" s="8">
        <f t="shared" ca="1" si="28"/>
        <v>1.0350219801240381</v>
      </c>
    </row>
    <row r="1720" spans="3:3" x14ac:dyDescent="0.2">
      <c r="C1720" s="8">
        <f t="shared" ca="1" si="28"/>
        <v>-1.3955051687303532</v>
      </c>
    </row>
    <row r="1721" spans="3:3" x14ac:dyDescent="0.2">
      <c r="C1721" s="8">
        <f t="shared" ca="1" si="28"/>
        <v>0.6778255395776599</v>
      </c>
    </row>
    <row r="1722" spans="3:3" x14ac:dyDescent="0.2">
      <c r="C1722" s="8">
        <f t="shared" ca="1" si="28"/>
        <v>-1.7455224364008326</v>
      </c>
    </row>
    <row r="1723" spans="3:3" x14ac:dyDescent="0.2">
      <c r="C1723" s="8">
        <f t="shared" ca="1" si="28"/>
        <v>0.75076242863166398</v>
      </c>
    </row>
    <row r="1724" spans="3:3" x14ac:dyDescent="0.2">
      <c r="C1724" s="8">
        <f t="shared" ca="1" si="28"/>
        <v>-0.86118348429906566</v>
      </c>
    </row>
    <row r="1725" spans="3:3" x14ac:dyDescent="0.2">
      <c r="C1725" s="8">
        <f t="shared" ca="1" si="28"/>
        <v>1.3729676436950495</v>
      </c>
    </row>
    <row r="1726" spans="3:3" x14ac:dyDescent="0.2">
      <c r="C1726" s="8">
        <f t="shared" ca="1" si="28"/>
        <v>0.43003606342637868</v>
      </c>
    </row>
    <row r="1727" spans="3:3" x14ac:dyDescent="0.2">
      <c r="C1727" s="8">
        <f t="shared" ca="1" si="28"/>
        <v>0.88845975899290464</v>
      </c>
    </row>
    <row r="1728" spans="3:3" x14ac:dyDescent="0.2">
      <c r="C1728" s="8">
        <f t="shared" ca="1" si="28"/>
        <v>-0.53526407412400978</v>
      </c>
    </row>
    <row r="1729" spans="3:3" x14ac:dyDescent="0.2">
      <c r="C1729" s="8">
        <f t="shared" ca="1" si="28"/>
        <v>0.36170354914209252</v>
      </c>
    </row>
    <row r="1730" spans="3:3" x14ac:dyDescent="0.2">
      <c r="C1730" s="8">
        <f t="shared" ref="C1730:C1793" ca="1" si="29">_xlfn.NORM.INV(RAND(),0,1)</f>
        <v>-1.9324820649596629E-2</v>
      </c>
    </row>
    <row r="1731" spans="3:3" x14ac:dyDescent="0.2">
      <c r="C1731" s="8">
        <f t="shared" ca="1" si="29"/>
        <v>-0.38172684725448836</v>
      </c>
    </row>
    <row r="1732" spans="3:3" x14ac:dyDescent="0.2">
      <c r="C1732" s="8">
        <f t="shared" ca="1" si="29"/>
        <v>1.0759289940751924</v>
      </c>
    </row>
    <row r="1733" spans="3:3" x14ac:dyDescent="0.2">
      <c r="C1733" s="8">
        <f t="shared" ca="1" si="29"/>
        <v>1.5405996624159062</v>
      </c>
    </row>
    <row r="1734" spans="3:3" x14ac:dyDescent="0.2">
      <c r="C1734" s="8">
        <f t="shared" ca="1" si="29"/>
        <v>-0.920239763697561</v>
      </c>
    </row>
    <row r="1735" spans="3:3" x14ac:dyDescent="0.2">
      <c r="C1735" s="8">
        <f t="shared" ca="1" si="29"/>
        <v>1.3116600768245206</v>
      </c>
    </row>
    <row r="1736" spans="3:3" x14ac:dyDescent="0.2">
      <c r="C1736" s="8">
        <f t="shared" ca="1" si="29"/>
        <v>1.9839512887628075</v>
      </c>
    </row>
    <row r="1737" spans="3:3" x14ac:dyDescent="0.2">
      <c r="C1737" s="8">
        <f t="shared" ca="1" si="29"/>
        <v>-0.72123536263286958</v>
      </c>
    </row>
    <row r="1738" spans="3:3" x14ac:dyDescent="0.2">
      <c r="C1738" s="8">
        <f t="shared" ca="1" si="29"/>
        <v>0.55884961129030997</v>
      </c>
    </row>
    <row r="1739" spans="3:3" x14ac:dyDescent="0.2">
      <c r="C1739" s="8">
        <f t="shared" ca="1" si="29"/>
        <v>1.3859746090755136</v>
      </c>
    </row>
    <row r="1740" spans="3:3" x14ac:dyDescent="0.2">
      <c r="C1740" s="8">
        <f t="shared" ca="1" si="29"/>
        <v>-1.1279332459914939E-2</v>
      </c>
    </row>
    <row r="1741" spans="3:3" x14ac:dyDescent="0.2">
      <c r="C1741" s="8">
        <f t="shared" ca="1" si="29"/>
        <v>1.2998228223593077E-2</v>
      </c>
    </row>
    <row r="1742" spans="3:3" x14ac:dyDescent="0.2">
      <c r="C1742" s="8">
        <f t="shared" ca="1" si="29"/>
        <v>-0.29228880907784549</v>
      </c>
    </row>
    <row r="1743" spans="3:3" x14ac:dyDescent="0.2">
      <c r="C1743" s="8">
        <f t="shared" ca="1" si="29"/>
        <v>-0.96008041537059341</v>
      </c>
    </row>
    <row r="1744" spans="3:3" x14ac:dyDescent="0.2">
      <c r="C1744" s="8">
        <f t="shared" ca="1" si="29"/>
        <v>-0.70470052198344002</v>
      </c>
    </row>
    <row r="1745" spans="3:3" x14ac:dyDescent="0.2">
      <c r="C1745" s="8">
        <f t="shared" ca="1" si="29"/>
        <v>-1.1862810390933647</v>
      </c>
    </row>
    <row r="1746" spans="3:3" x14ac:dyDescent="0.2">
      <c r="C1746" s="8">
        <f t="shared" ca="1" si="29"/>
        <v>2.7490614358150159E-2</v>
      </c>
    </row>
    <row r="1747" spans="3:3" x14ac:dyDescent="0.2">
      <c r="C1747" s="8">
        <f t="shared" ca="1" si="29"/>
        <v>-1.1486346955247093</v>
      </c>
    </row>
    <row r="1748" spans="3:3" x14ac:dyDescent="0.2">
      <c r="C1748" s="8">
        <f t="shared" ca="1" si="29"/>
        <v>-0.27475351275620608</v>
      </c>
    </row>
    <row r="1749" spans="3:3" x14ac:dyDescent="0.2">
      <c r="C1749" s="8">
        <f t="shared" ca="1" si="29"/>
        <v>-0.71942990079477986</v>
      </c>
    </row>
    <row r="1750" spans="3:3" x14ac:dyDescent="0.2">
      <c r="C1750" s="8">
        <f t="shared" ca="1" si="29"/>
        <v>4.4466636176152964E-2</v>
      </c>
    </row>
    <row r="1751" spans="3:3" x14ac:dyDescent="0.2">
      <c r="C1751" s="8">
        <f t="shared" ca="1" si="29"/>
        <v>-0.14886095744573502</v>
      </c>
    </row>
    <row r="1752" spans="3:3" x14ac:dyDescent="0.2">
      <c r="C1752" s="8">
        <f t="shared" ca="1" si="29"/>
        <v>0.94506404278156253</v>
      </c>
    </row>
    <row r="1753" spans="3:3" x14ac:dyDescent="0.2">
      <c r="C1753" s="8">
        <f t="shared" ca="1" si="29"/>
        <v>0.24871346147735174</v>
      </c>
    </row>
    <row r="1754" spans="3:3" x14ac:dyDescent="0.2">
      <c r="C1754" s="8">
        <f t="shared" ca="1" si="29"/>
        <v>2.9834494219844535E-2</v>
      </c>
    </row>
    <row r="1755" spans="3:3" x14ac:dyDescent="0.2">
      <c r="C1755" s="8">
        <f t="shared" ca="1" si="29"/>
        <v>-0.48978246929492947</v>
      </c>
    </row>
    <row r="1756" spans="3:3" x14ac:dyDescent="0.2">
      <c r="C1756" s="8">
        <f t="shared" ca="1" si="29"/>
        <v>4.744290636823293E-2</v>
      </c>
    </row>
    <row r="1757" spans="3:3" x14ac:dyDescent="0.2">
      <c r="C1757" s="8">
        <f t="shared" ca="1" si="29"/>
        <v>0.16092225818291062</v>
      </c>
    </row>
    <row r="1758" spans="3:3" x14ac:dyDescent="0.2">
      <c r="C1758" s="8">
        <f t="shared" ca="1" si="29"/>
        <v>-0.81879164245460301</v>
      </c>
    </row>
    <row r="1759" spans="3:3" x14ac:dyDescent="0.2">
      <c r="C1759" s="8">
        <f t="shared" ca="1" si="29"/>
        <v>0.18236531931629463</v>
      </c>
    </row>
    <row r="1760" spans="3:3" x14ac:dyDescent="0.2">
      <c r="C1760" s="8">
        <f t="shared" ca="1" si="29"/>
        <v>0.22248970878978172</v>
      </c>
    </row>
    <row r="1761" spans="3:3" x14ac:dyDescent="0.2">
      <c r="C1761" s="8">
        <f t="shared" ca="1" si="29"/>
        <v>-0.26866700460543469</v>
      </c>
    </row>
    <row r="1762" spans="3:3" x14ac:dyDescent="0.2">
      <c r="C1762" s="8">
        <f t="shared" ca="1" si="29"/>
        <v>0.70555687223094732</v>
      </c>
    </row>
    <row r="1763" spans="3:3" x14ac:dyDescent="0.2">
      <c r="C1763" s="8">
        <f t="shared" ca="1" si="29"/>
        <v>0.43032050080882489</v>
      </c>
    </row>
    <row r="1764" spans="3:3" x14ac:dyDescent="0.2">
      <c r="C1764" s="8">
        <f t="shared" ca="1" si="29"/>
        <v>1.7179783955005916</v>
      </c>
    </row>
    <row r="1765" spans="3:3" x14ac:dyDescent="0.2">
      <c r="C1765" s="8">
        <f t="shared" ca="1" si="29"/>
        <v>1.0638275324408804</v>
      </c>
    </row>
    <row r="1766" spans="3:3" x14ac:dyDescent="0.2">
      <c r="C1766" s="8">
        <f t="shared" ca="1" si="29"/>
        <v>-0.58551337709608642</v>
      </c>
    </row>
    <row r="1767" spans="3:3" x14ac:dyDescent="0.2">
      <c r="C1767" s="8">
        <f t="shared" ca="1" si="29"/>
        <v>1.1043328544262858</v>
      </c>
    </row>
    <row r="1768" spans="3:3" x14ac:dyDescent="0.2">
      <c r="C1768" s="8">
        <f t="shared" ca="1" si="29"/>
        <v>-1.3501796801297705</v>
      </c>
    </row>
    <row r="1769" spans="3:3" x14ac:dyDescent="0.2">
      <c r="C1769" s="8">
        <f t="shared" ca="1" si="29"/>
        <v>1.7838836352478227</v>
      </c>
    </row>
    <row r="1770" spans="3:3" x14ac:dyDescent="0.2">
      <c r="C1770" s="8">
        <f t="shared" ca="1" si="29"/>
        <v>-6.3700961080097124E-2</v>
      </c>
    </row>
    <row r="1771" spans="3:3" x14ac:dyDescent="0.2">
      <c r="C1771" s="8">
        <f t="shared" ca="1" si="29"/>
        <v>2.3808920173264427</v>
      </c>
    </row>
    <row r="1772" spans="3:3" x14ac:dyDescent="0.2">
      <c r="C1772" s="8">
        <f t="shared" ca="1" si="29"/>
        <v>-1.071577337373534</v>
      </c>
    </row>
    <row r="1773" spans="3:3" x14ac:dyDescent="0.2">
      <c r="C1773" s="8">
        <f t="shared" ca="1" si="29"/>
        <v>-0.45669822142648181</v>
      </c>
    </row>
    <row r="1774" spans="3:3" x14ac:dyDescent="0.2">
      <c r="C1774" s="8">
        <f t="shared" ca="1" si="29"/>
        <v>-0.60010540156837333</v>
      </c>
    </row>
    <row r="1775" spans="3:3" x14ac:dyDescent="0.2">
      <c r="C1775" s="8">
        <f t="shared" ca="1" si="29"/>
        <v>0.99045389435121289</v>
      </c>
    </row>
    <row r="1776" spans="3:3" x14ac:dyDescent="0.2">
      <c r="C1776" s="8">
        <f t="shared" ca="1" si="29"/>
        <v>-0.71294761123434192</v>
      </c>
    </row>
    <row r="1777" spans="3:3" x14ac:dyDescent="0.2">
      <c r="C1777" s="8">
        <f t="shared" ca="1" si="29"/>
        <v>-0.68224454093131293</v>
      </c>
    </row>
    <row r="1778" spans="3:3" x14ac:dyDescent="0.2">
      <c r="C1778" s="8">
        <f t="shared" ca="1" si="29"/>
        <v>-1.0055852232179898</v>
      </c>
    </row>
    <row r="1779" spans="3:3" x14ac:dyDescent="0.2">
      <c r="C1779" s="8">
        <f t="shared" ca="1" si="29"/>
        <v>0.20099453013809779</v>
      </c>
    </row>
    <row r="1780" spans="3:3" x14ac:dyDescent="0.2">
      <c r="C1780" s="8">
        <f t="shared" ca="1" si="29"/>
        <v>-1.2967372482183424</v>
      </c>
    </row>
    <row r="1781" spans="3:3" x14ac:dyDescent="0.2">
      <c r="C1781" s="8">
        <f t="shared" ca="1" si="29"/>
        <v>1.124374528518475</v>
      </c>
    </row>
    <row r="1782" spans="3:3" x14ac:dyDescent="0.2">
      <c r="C1782" s="8">
        <f t="shared" ca="1" si="29"/>
        <v>-8.9403508715357793E-2</v>
      </c>
    </row>
    <row r="1783" spans="3:3" x14ac:dyDescent="0.2">
      <c r="C1783" s="8">
        <f t="shared" ca="1" si="29"/>
        <v>1.3375266372799579</v>
      </c>
    </row>
    <row r="1784" spans="3:3" x14ac:dyDescent="0.2">
      <c r="C1784" s="8">
        <f t="shared" ca="1" si="29"/>
        <v>0.77043409476932412</v>
      </c>
    </row>
    <row r="1785" spans="3:3" x14ac:dyDescent="0.2">
      <c r="C1785" s="8">
        <f t="shared" ca="1" si="29"/>
        <v>0.90866579909139478</v>
      </c>
    </row>
    <row r="1786" spans="3:3" x14ac:dyDescent="0.2">
      <c r="C1786" s="8">
        <f t="shared" ca="1" si="29"/>
        <v>0.17915394667126749</v>
      </c>
    </row>
    <row r="1787" spans="3:3" x14ac:dyDescent="0.2">
      <c r="C1787" s="8">
        <f t="shared" ca="1" si="29"/>
        <v>-1.0982080527604718</v>
      </c>
    </row>
    <row r="1788" spans="3:3" x14ac:dyDescent="0.2">
      <c r="C1788" s="8">
        <f t="shared" ca="1" si="29"/>
        <v>-0.1035317680374622</v>
      </c>
    </row>
    <row r="1789" spans="3:3" x14ac:dyDescent="0.2">
      <c r="C1789" s="8">
        <f t="shared" ca="1" si="29"/>
        <v>-1.0072846698169866</v>
      </c>
    </row>
    <row r="1790" spans="3:3" x14ac:dyDescent="0.2">
      <c r="C1790" s="8">
        <f t="shared" ca="1" si="29"/>
        <v>-0.21172322189735196</v>
      </c>
    </row>
    <row r="1791" spans="3:3" x14ac:dyDescent="0.2">
      <c r="C1791" s="8">
        <f t="shared" ca="1" si="29"/>
        <v>-1.7935389033556293</v>
      </c>
    </row>
    <row r="1792" spans="3:3" x14ac:dyDescent="0.2">
      <c r="C1792" s="8">
        <f t="shared" ca="1" si="29"/>
        <v>-0.79606375735042445</v>
      </c>
    </row>
    <row r="1793" spans="3:3" x14ac:dyDescent="0.2">
      <c r="C1793" s="8">
        <f t="shared" ca="1" si="29"/>
        <v>0.73043691958790435</v>
      </c>
    </row>
    <row r="1794" spans="3:3" x14ac:dyDescent="0.2">
      <c r="C1794" s="8">
        <f t="shared" ref="C1794:C1857" ca="1" si="30">_xlfn.NORM.INV(RAND(),0,1)</f>
        <v>0.26543861806990654</v>
      </c>
    </row>
    <row r="1795" spans="3:3" x14ac:dyDescent="0.2">
      <c r="C1795" s="8">
        <f t="shared" ca="1" si="30"/>
        <v>0.8569253369317581</v>
      </c>
    </row>
    <row r="1796" spans="3:3" x14ac:dyDescent="0.2">
      <c r="C1796" s="8">
        <f t="shared" ca="1" si="30"/>
        <v>-0.54729749457243693</v>
      </c>
    </row>
    <row r="1797" spans="3:3" x14ac:dyDescent="0.2">
      <c r="C1797" s="8">
        <f t="shared" ca="1" si="30"/>
        <v>-1.0592158373433214</v>
      </c>
    </row>
    <row r="1798" spans="3:3" x14ac:dyDescent="0.2">
      <c r="C1798" s="8">
        <f t="shared" ca="1" si="30"/>
        <v>-0.2600301448915423</v>
      </c>
    </row>
    <row r="1799" spans="3:3" x14ac:dyDescent="0.2">
      <c r="C1799" s="8">
        <f t="shared" ca="1" si="30"/>
        <v>-0.1272880203859775</v>
      </c>
    </row>
    <row r="1800" spans="3:3" x14ac:dyDescent="0.2">
      <c r="C1800" s="8">
        <f t="shared" ca="1" si="30"/>
        <v>0.34552705409578266</v>
      </c>
    </row>
    <row r="1801" spans="3:3" x14ac:dyDescent="0.2">
      <c r="C1801" s="8">
        <f t="shared" ca="1" si="30"/>
        <v>1.1152109928413569</v>
      </c>
    </row>
    <row r="1802" spans="3:3" x14ac:dyDescent="0.2">
      <c r="C1802" s="8">
        <f t="shared" ca="1" si="30"/>
        <v>1.4699402061073625</v>
      </c>
    </row>
    <row r="1803" spans="3:3" x14ac:dyDescent="0.2">
      <c r="C1803" s="8">
        <f t="shared" ca="1" si="30"/>
        <v>1.0663017497573173</v>
      </c>
    </row>
    <row r="1804" spans="3:3" x14ac:dyDescent="0.2">
      <c r="C1804" s="8">
        <f t="shared" ca="1" si="30"/>
        <v>-1.3260090130379321</v>
      </c>
    </row>
    <row r="1805" spans="3:3" x14ac:dyDescent="0.2">
      <c r="C1805" s="8">
        <f t="shared" ca="1" si="30"/>
        <v>-0.45424013999009566</v>
      </c>
    </row>
    <row r="1806" spans="3:3" x14ac:dyDescent="0.2">
      <c r="C1806" s="8">
        <f t="shared" ca="1" si="30"/>
        <v>1.2286910805923177</v>
      </c>
    </row>
    <row r="1807" spans="3:3" x14ac:dyDescent="0.2">
      <c r="C1807" s="8">
        <f t="shared" ca="1" si="30"/>
        <v>0.24761430546683172</v>
      </c>
    </row>
    <row r="1808" spans="3:3" x14ac:dyDescent="0.2">
      <c r="C1808" s="8">
        <f t="shared" ca="1" si="30"/>
        <v>0.33057926420222983</v>
      </c>
    </row>
    <row r="1809" spans="3:3" x14ac:dyDescent="0.2">
      <c r="C1809" s="8">
        <f t="shared" ca="1" si="30"/>
        <v>-1.2474695844302275</v>
      </c>
    </row>
    <row r="1810" spans="3:3" x14ac:dyDescent="0.2">
      <c r="C1810" s="8">
        <f t="shared" ca="1" si="30"/>
        <v>-1.6951614859817765</v>
      </c>
    </row>
    <row r="1811" spans="3:3" x14ac:dyDescent="0.2">
      <c r="C1811" s="8">
        <f t="shared" ca="1" si="30"/>
        <v>0.75072856484269324</v>
      </c>
    </row>
    <row r="1812" spans="3:3" x14ac:dyDescent="0.2">
      <c r="C1812" s="8">
        <f t="shared" ca="1" si="30"/>
        <v>0.53526308689004354</v>
      </c>
    </row>
    <row r="1813" spans="3:3" x14ac:dyDescent="0.2">
      <c r="C1813" s="8">
        <f t="shared" ca="1" si="30"/>
        <v>6.5382580007270763E-2</v>
      </c>
    </row>
    <row r="1814" spans="3:3" x14ac:dyDescent="0.2">
      <c r="C1814" s="8">
        <f t="shared" ca="1" si="30"/>
        <v>1.1004272397290951</v>
      </c>
    </row>
    <row r="1815" spans="3:3" x14ac:dyDescent="0.2">
      <c r="C1815" s="8">
        <f t="shared" ca="1" si="30"/>
        <v>0.43892214989669587</v>
      </c>
    </row>
    <row r="1816" spans="3:3" x14ac:dyDescent="0.2">
      <c r="C1816" s="8">
        <f t="shared" ca="1" si="30"/>
        <v>0.90798704927084206</v>
      </c>
    </row>
    <row r="1817" spans="3:3" x14ac:dyDescent="0.2">
      <c r="C1817" s="8">
        <f t="shared" ca="1" si="30"/>
        <v>-1.0672910232826911</v>
      </c>
    </row>
    <row r="1818" spans="3:3" x14ac:dyDescent="0.2">
      <c r="C1818" s="8">
        <f t="shared" ca="1" si="30"/>
        <v>-0.79609911804798894</v>
      </c>
    </row>
    <row r="1819" spans="3:3" x14ac:dyDescent="0.2">
      <c r="C1819" s="8">
        <f t="shared" ca="1" si="30"/>
        <v>1.9768092131542232</v>
      </c>
    </row>
    <row r="1820" spans="3:3" x14ac:dyDescent="0.2">
      <c r="C1820" s="8">
        <f t="shared" ca="1" si="30"/>
        <v>-0.56721686416217354</v>
      </c>
    </row>
    <row r="1821" spans="3:3" x14ac:dyDescent="0.2">
      <c r="C1821" s="8">
        <f t="shared" ca="1" si="30"/>
        <v>0.13446110689916072</v>
      </c>
    </row>
    <row r="1822" spans="3:3" x14ac:dyDescent="0.2">
      <c r="C1822" s="8">
        <f t="shared" ca="1" si="30"/>
        <v>1.1746558477156444</v>
      </c>
    </row>
    <row r="1823" spans="3:3" x14ac:dyDescent="0.2">
      <c r="C1823" s="8">
        <f t="shared" ca="1" si="30"/>
        <v>-0.3135417409724745</v>
      </c>
    </row>
    <row r="1824" spans="3:3" x14ac:dyDescent="0.2">
      <c r="C1824" s="8">
        <f t="shared" ca="1" si="30"/>
        <v>2.6659949348538034E-2</v>
      </c>
    </row>
    <row r="1825" spans="3:3" x14ac:dyDescent="0.2">
      <c r="C1825" s="8">
        <f t="shared" ca="1" si="30"/>
        <v>-0.4549535554785587</v>
      </c>
    </row>
    <row r="1826" spans="3:3" x14ac:dyDescent="0.2">
      <c r="C1826" s="8">
        <f t="shared" ca="1" si="30"/>
        <v>1.4996566018159949</v>
      </c>
    </row>
    <row r="1827" spans="3:3" x14ac:dyDescent="0.2">
      <c r="C1827" s="8">
        <f t="shared" ca="1" si="30"/>
        <v>-0.75018143326240583</v>
      </c>
    </row>
    <row r="1828" spans="3:3" x14ac:dyDescent="0.2">
      <c r="C1828" s="8">
        <f t="shared" ca="1" si="30"/>
        <v>-0.5497247368904008</v>
      </c>
    </row>
    <row r="1829" spans="3:3" x14ac:dyDescent="0.2">
      <c r="C1829" s="8">
        <f t="shared" ca="1" si="30"/>
        <v>0.21163229825166077</v>
      </c>
    </row>
    <row r="1830" spans="3:3" x14ac:dyDescent="0.2">
      <c r="C1830" s="8">
        <f t="shared" ca="1" si="30"/>
        <v>1.6754513108685936</v>
      </c>
    </row>
    <row r="1831" spans="3:3" x14ac:dyDescent="0.2">
      <c r="C1831" s="8">
        <f t="shared" ca="1" si="30"/>
        <v>1.0441511608409391</v>
      </c>
    </row>
    <row r="1832" spans="3:3" x14ac:dyDescent="0.2">
      <c r="C1832" s="8">
        <f t="shared" ca="1" si="30"/>
        <v>3.0630983397505385</v>
      </c>
    </row>
    <row r="1833" spans="3:3" x14ac:dyDescent="0.2">
      <c r="C1833" s="8">
        <f t="shared" ca="1" si="30"/>
        <v>1.0420764061645857</v>
      </c>
    </row>
    <row r="1834" spans="3:3" x14ac:dyDescent="0.2">
      <c r="C1834" s="8">
        <f t="shared" ca="1" si="30"/>
        <v>-1.979527556100237</v>
      </c>
    </row>
    <row r="1835" spans="3:3" x14ac:dyDescent="0.2">
      <c r="C1835" s="8">
        <f t="shared" ca="1" si="30"/>
        <v>-0.30610729054470803</v>
      </c>
    </row>
    <row r="1836" spans="3:3" x14ac:dyDescent="0.2">
      <c r="C1836" s="8">
        <f t="shared" ca="1" si="30"/>
        <v>-0.99713730070665219</v>
      </c>
    </row>
    <row r="1837" spans="3:3" x14ac:dyDescent="0.2">
      <c r="C1837" s="8">
        <f t="shared" ca="1" si="30"/>
        <v>-0.10622399378901365</v>
      </c>
    </row>
    <row r="1838" spans="3:3" x14ac:dyDescent="0.2">
      <c r="C1838" s="8">
        <f t="shared" ca="1" si="30"/>
        <v>-1.6501758904511838</v>
      </c>
    </row>
    <row r="1839" spans="3:3" x14ac:dyDescent="0.2">
      <c r="C1839" s="8">
        <f t="shared" ca="1" si="30"/>
        <v>0.25716493908946947</v>
      </c>
    </row>
    <row r="1840" spans="3:3" x14ac:dyDescent="0.2">
      <c r="C1840" s="8">
        <f t="shared" ca="1" si="30"/>
        <v>-0.46587662418466741</v>
      </c>
    </row>
    <row r="1841" spans="3:3" x14ac:dyDescent="0.2">
      <c r="C1841" s="8">
        <f t="shared" ca="1" si="30"/>
        <v>1.0909723018781829</v>
      </c>
    </row>
    <row r="1842" spans="3:3" x14ac:dyDescent="0.2">
      <c r="C1842" s="8">
        <f t="shared" ca="1" si="30"/>
        <v>-1.0433239979620836</v>
      </c>
    </row>
    <row r="1843" spans="3:3" x14ac:dyDescent="0.2">
      <c r="C1843" s="8">
        <f t="shared" ca="1" si="30"/>
        <v>4.9153576563199311E-2</v>
      </c>
    </row>
    <row r="1844" spans="3:3" x14ac:dyDescent="0.2">
      <c r="C1844" s="8">
        <f t="shared" ca="1" si="30"/>
        <v>-1.0462276715318251</v>
      </c>
    </row>
    <row r="1845" spans="3:3" x14ac:dyDescent="0.2">
      <c r="C1845" s="8">
        <f t="shared" ca="1" si="30"/>
        <v>1.0705589906047641</v>
      </c>
    </row>
    <row r="1846" spans="3:3" x14ac:dyDescent="0.2">
      <c r="C1846" s="8">
        <f t="shared" ca="1" si="30"/>
        <v>0.76858660221819297</v>
      </c>
    </row>
    <row r="1847" spans="3:3" x14ac:dyDescent="0.2">
      <c r="C1847" s="8">
        <f t="shared" ca="1" si="30"/>
        <v>0.6569705781219658</v>
      </c>
    </row>
    <row r="1848" spans="3:3" x14ac:dyDescent="0.2">
      <c r="C1848" s="8">
        <f t="shared" ca="1" si="30"/>
        <v>-1.6616832846393013</v>
      </c>
    </row>
    <row r="1849" spans="3:3" x14ac:dyDescent="0.2">
      <c r="C1849" s="8">
        <f t="shared" ca="1" si="30"/>
        <v>0.15815772284483168</v>
      </c>
    </row>
    <row r="1850" spans="3:3" x14ac:dyDescent="0.2">
      <c r="C1850" s="8">
        <f t="shared" ca="1" si="30"/>
        <v>-0.74871660687130626</v>
      </c>
    </row>
    <row r="1851" spans="3:3" x14ac:dyDescent="0.2">
      <c r="C1851" s="8">
        <f t="shared" ca="1" si="30"/>
        <v>-0.19846135711393723</v>
      </c>
    </row>
    <row r="1852" spans="3:3" x14ac:dyDescent="0.2">
      <c r="C1852" s="8">
        <f t="shared" ca="1" si="30"/>
        <v>-1.9587957098379232</v>
      </c>
    </row>
    <row r="1853" spans="3:3" x14ac:dyDescent="0.2">
      <c r="C1853" s="8">
        <f t="shared" ca="1" si="30"/>
        <v>0.20574744839230572</v>
      </c>
    </row>
    <row r="1854" spans="3:3" x14ac:dyDescent="0.2">
      <c r="C1854" s="8">
        <f t="shared" ca="1" si="30"/>
        <v>-0.14698523083493384</v>
      </c>
    </row>
    <row r="1855" spans="3:3" x14ac:dyDescent="0.2">
      <c r="C1855" s="8">
        <f t="shared" ca="1" si="30"/>
        <v>1.4961394633317611</v>
      </c>
    </row>
    <row r="1856" spans="3:3" x14ac:dyDescent="0.2">
      <c r="C1856" s="8">
        <f t="shared" ca="1" si="30"/>
        <v>-0.10876527292973996</v>
      </c>
    </row>
    <row r="1857" spans="3:3" x14ac:dyDescent="0.2">
      <c r="C1857" s="8">
        <f t="shared" ca="1" si="30"/>
        <v>0.57747425278234965</v>
      </c>
    </row>
    <row r="1858" spans="3:3" x14ac:dyDescent="0.2">
      <c r="C1858" s="8">
        <f t="shared" ref="C1858:C1921" ca="1" si="31">_xlfn.NORM.INV(RAND(),0,1)</f>
        <v>0.77444776219314682</v>
      </c>
    </row>
    <row r="1859" spans="3:3" x14ac:dyDescent="0.2">
      <c r="C1859" s="8">
        <f t="shared" ca="1" si="31"/>
        <v>2.244827366325302</v>
      </c>
    </row>
    <row r="1860" spans="3:3" x14ac:dyDescent="0.2">
      <c r="C1860" s="8">
        <f t="shared" ca="1" si="31"/>
        <v>-0.22176836624574914</v>
      </c>
    </row>
    <row r="1861" spans="3:3" x14ac:dyDescent="0.2">
      <c r="C1861" s="8">
        <f t="shared" ca="1" si="31"/>
        <v>1.4008208270844993</v>
      </c>
    </row>
    <row r="1862" spans="3:3" x14ac:dyDescent="0.2">
      <c r="C1862" s="8">
        <f t="shared" ca="1" si="31"/>
        <v>0.42552562563409652</v>
      </c>
    </row>
    <row r="1863" spans="3:3" x14ac:dyDescent="0.2">
      <c r="C1863" s="8">
        <f t="shared" ca="1" si="31"/>
        <v>-0.4773773081850109</v>
      </c>
    </row>
    <row r="1864" spans="3:3" x14ac:dyDescent="0.2">
      <c r="C1864" s="8">
        <f t="shared" ca="1" si="31"/>
        <v>-0.76133303974927125</v>
      </c>
    </row>
    <row r="1865" spans="3:3" x14ac:dyDescent="0.2">
      <c r="C1865" s="8">
        <f t="shared" ca="1" si="31"/>
        <v>0.94474256850141736</v>
      </c>
    </row>
    <row r="1866" spans="3:3" x14ac:dyDescent="0.2">
      <c r="C1866" s="8">
        <f t="shared" ca="1" si="31"/>
        <v>0.22860548696477231</v>
      </c>
    </row>
    <row r="1867" spans="3:3" x14ac:dyDescent="0.2">
      <c r="C1867" s="8">
        <f t="shared" ca="1" si="31"/>
        <v>0.37650768531290946</v>
      </c>
    </row>
    <row r="1868" spans="3:3" x14ac:dyDescent="0.2">
      <c r="C1868" s="8">
        <f t="shared" ca="1" si="31"/>
        <v>6.9315473241233133E-2</v>
      </c>
    </row>
    <row r="1869" spans="3:3" x14ac:dyDescent="0.2">
      <c r="C1869" s="8">
        <f t="shared" ca="1" si="31"/>
        <v>-0.19004266583645124</v>
      </c>
    </row>
    <row r="1870" spans="3:3" x14ac:dyDescent="0.2">
      <c r="C1870" s="8">
        <f t="shared" ca="1" si="31"/>
        <v>0.92812325781007354</v>
      </c>
    </row>
    <row r="1871" spans="3:3" x14ac:dyDescent="0.2">
      <c r="C1871" s="8">
        <f t="shared" ca="1" si="31"/>
        <v>-2.2408666150353054</v>
      </c>
    </row>
    <row r="1872" spans="3:3" x14ac:dyDescent="0.2">
      <c r="C1872" s="8">
        <f t="shared" ca="1" si="31"/>
        <v>0.74718157046449629</v>
      </c>
    </row>
    <row r="1873" spans="3:3" x14ac:dyDescent="0.2">
      <c r="C1873" s="8">
        <f t="shared" ca="1" si="31"/>
        <v>0.67973255985400527</v>
      </c>
    </row>
    <row r="1874" spans="3:3" x14ac:dyDescent="0.2">
      <c r="C1874" s="8">
        <f t="shared" ca="1" si="31"/>
        <v>1.593333887743928</v>
      </c>
    </row>
    <row r="1875" spans="3:3" x14ac:dyDescent="0.2">
      <c r="C1875" s="8">
        <f t="shared" ca="1" si="31"/>
        <v>2.0343260545102742</v>
      </c>
    </row>
    <row r="1876" spans="3:3" x14ac:dyDescent="0.2">
      <c r="C1876" s="8">
        <f t="shared" ca="1" si="31"/>
        <v>5.0074576765603E-2</v>
      </c>
    </row>
    <row r="1877" spans="3:3" x14ac:dyDescent="0.2">
      <c r="C1877" s="8">
        <f t="shared" ca="1" si="31"/>
        <v>0.49157112035988071</v>
      </c>
    </row>
    <row r="1878" spans="3:3" x14ac:dyDescent="0.2">
      <c r="C1878" s="8">
        <f t="shared" ca="1" si="31"/>
        <v>-0.36877862055635036</v>
      </c>
    </row>
    <row r="1879" spans="3:3" x14ac:dyDescent="0.2">
      <c r="C1879" s="8">
        <f t="shared" ca="1" si="31"/>
        <v>-0.73580898949629547</v>
      </c>
    </row>
    <row r="1880" spans="3:3" x14ac:dyDescent="0.2">
      <c r="C1880" s="8">
        <f t="shared" ca="1" si="31"/>
        <v>0.8862390740509799</v>
      </c>
    </row>
    <row r="1881" spans="3:3" x14ac:dyDescent="0.2">
      <c r="C1881" s="8">
        <f t="shared" ca="1" si="31"/>
        <v>0.97894997748442536</v>
      </c>
    </row>
    <row r="1882" spans="3:3" x14ac:dyDescent="0.2">
      <c r="C1882" s="8">
        <f t="shared" ca="1" si="31"/>
        <v>0.16124817667145849</v>
      </c>
    </row>
    <row r="1883" spans="3:3" x14ac:dyDescent="0.2">
      <c r="C1883" s="8">
        <f t="shared" ca="1" si="31"/>
        <v>0.99370134248015529</v>
      </c>
    </row>
    <row r="1884" spans="3:3" x14ac:dyDescent="0.2">
      <c r="C1884" s="8">
        <f t="shared" ca="1" si="31"/>
        <v>-0.91480717339452278</v>
      </c>
    </row>
    <row r="1885" spans="3:3" x14ac:dyDescent="0.2">
      <c r="C1885" s="8">
        <f t="shared" ca="1" si="31"/>
        <v>-0.93839314317421185</v>
      </c>
    </row>
    <row r="1886" spans="3:3" x14ac:dyDescent="0.2">
      <c r="C1886" s="8">
        <f t="shared" ca="1" si="31"/>
        <v>0.16708243420395796</v>
      </c>
    </row>
    <row r="1887" spans="3:3" x14ac:dyDescent="0.2">
      <c r="C1887" s="8">
        <f t="shared" ca="1" si="31"/>
        <v>-0.15508773366510045</v>
      </c>
    </row>
    <row r="1888" spans="3:3" x14ac:dyDescent="0.2">
      <c r="C1888" s="8">
        <f t="shared" ca="1" si="31"/>
        <v>0.36492829949942696</v>
      </c>
    </row>
    <row r="1889" spans="3:3" x14ac:dyDescent="0.2">
      <c r="C1889" s="8">
        <f t="shared" ca="1" si="31"/>
        <v>-0.27804025779429148</v>
      </c>
    </row>
    <row r="1890" spans="3:3" x14ac:dyDescent="0.2">
      <c r="C1890" s="8">
        <f t="shared" ca="1" si="31"/>
        <v>-0.99237810224185075</v>
      </c>
    </row>
    <row r="1891" spans="3:3" x14ac:dyDescent="0.2">
      <c r="C1891" s="8">
        <f t="shared" ca="1" si="31"/>
        <v>0.21491824451329986</v>
      </c>
    </row>
    <row r="1892" spans="3:3" x14ac:dyDescent="0.2">
      <c r="C1892" s="8">
        <f t="shared" ca="1" si="31"/>
        <v>-1.2158290279460338</v>
      </c>
    </row>
    <row r="1893" spans="3:3" x14ac:dyDescent="0.2">
      <c r="C1893" s="8">
        <f t="shared" ca="1" si="31"/>
        <v>-0.33993396865065445</v>
      </c>
    </row>
    <row r="1894" spans="3:3" x14ac:dyDescent="0.2">
      <c r="C1894" s="8">
        <f t="shared" ca="1" si="31"/>
        <v>1.5056686693353691</v>
      </c>
    </row>
    <row r="1895" spans="3:3" x14ac:dyDescent="0.2">
      <c r="C1895" s="8">
        <f t="shared" ca="1" si="31"/>
        <v>0.71200566402205445</v>
      </c>
    </row>
    <row r="1896" spans="3:3" x14ac:dyDescent="0.2">
      <c r="C1896" s="8">
        <f t="shared" ca="1" si="31"/>
        <v>-0.29670405204597988</v>
      </c>
    </row>
    <row r="1897" spans="3:3" x14ac:dyDescent="0.2">
      <c r="C1897" s="8">
        <f t="shared" ca="1" si="31"/>
        <v>2.2943174976802552</v>
      </c>
    </row>
    <row r="1898" spans="3:3" x14ac:dyDescent="0.2">
      <c r="C1898" s="8">
        <f t="shared" ca="1" si="31"/>
        <v>0.58004898730354559</v>
      </c>
    </row>
    <row r="1899" spans="3:3" x14ac:dyDescent="0.2">
      <c r="C1899" s="8">
        <f t="shared" ca="1" si="31"/>
        <v>0.63564397766611147</v>
      </c>
    </row>
    <row r="1900" spans="3:3" x14ac:dyDescent="0.2">
      <c r="C1900" s="8">
        <f t="shared" ca="1" si="31"/>
        <v>-0.48833854300947305</v>
      </c>
    </row>
    <row r="1901" spans="3:3" x14ac:dyDescent="0.2">
      <c r="C1901" s="8">
        <f t="shared" ca="1" si="31"/>
        <v>2.4576110738575374</v>
      </c>
    </row>
    <row r="1902" spans="3:3" x14ac:dyDescent="0.2">
      <c r="C1902" s="8">
        <f t="shared" ca="1" si="31"/>
        <v>-2.219971281307052</v>
      </c>
    </row>
    <row r="1903" spans="3:3" x14ac:dyDescent="0.2">
      <c r="C1903" s="8">
        <f t="shared" ca="1" si="31"/>
        <v>1.4907413478681528</v>
      </c>
    </row>
    <row r="1904" spans="3:3" x14ac:dyDescent="0.2">
      <c r="C1904" s="8">
        <f t="shared" ca="1" si="31"/>
        <v>-1.790146156778516</v>
      </c>
    </row>
    <row r="1905" spans="3:3" x14ac:dyDescent="0.2">
      <c r="C1905" s="8">
        <f t="shared" ca="1" si="31"/>
        <v>0.43474493698834876</v>
      </c>
    </row>
    <row r="1906" spans="3:3" x14ac:dyDescent="0.2">
      <c r="C1906" s="8">
        <f t="shared" ca="1" si="31"/>
        <v>1.1304232026221923</v>
      </c>
    </row>
    <row r="1907" spans="3:3" x14ac:dyDescent="0.2">
      <c r="C1907" s="8">
        <f t="shared" ca="1" si="31"/>
        <v>0.12802208231889936</v>
      </c>
    </row>
    <row r="1908" spans="3:3" x14ac:dyDescent="0.2">
      <c r="C1908" s="8">
        <f t="shared" ca="1" si="31"/>
        <v>0.3655308746831234</v>
      </c>
    </row>
    <row r="1909" spans="3:3" x14ac:dyDescent="0.2">
      <c r="C1909" s="8">
        <f t="shared" ca="1" si="31"/>
        <v>-0.6326309768718561</v>
      </c>
    </row>
    <row r="1910" spans="3:3" x14ac:dyDescent="0.2">
      <c r="C1910" s="8">
        <f t="shared" ca="1" si="31"/>
        <v>0.89393469737587306</v>
      </c>
    </row>
    <row r="1911" spans="3:3" x14ac:dyDescent="0.2">
      <c r="C1911" s="8">
        <f t="shared" ca="1" si="31"/>
        <v>-0.8916295876070528</v>
      </c>
    </row>
    <row r="1912" spans="3:3" x14ac:dyDescent="0.2">
      <c r="C1912" s="8">
        <f t="shared" ca="1" si="31"/>
        <v>0.30564795607162526</v>
      </c>
    </row>
    <row r="1913" spans="3:3" x14ac:dyDescent="0.2">
      <c r="C1913" s="8">
        <f t="shared" ca="1" si="31"/>
        <v>0.50787325979539533</v>
      </c>
    </row>
    <row r="1914" spans="3:3" x14ac:dyDescent="0.2">
      <c r="C1914" s="8">
        <f t="shared" ca="1" si="31"/>
        <v>-1.48412040977027</v>
      </c>
    </row>
    <row r="1915" spans="3:3" x14ac:dyDescent="0.2">
      <c r="C1915" s="8">
        <f t="shared" ca="1" si="31"/>
        <v>0.35415918511074934</v>
      </c>
    </row>
    <row r="1916" spans="3:3" x14ac:dyDescent="0.2">
      <c r="C1916" s="8">
        <f t="shared" ca="1" si="31"/>
        <v>-1.2804401740520961</v>
      </c>
    </row>
    <row r="1917" spans="3:3" x14ac:dyDescent="0.2">
      <c r="C1917" s="8">
        <f t="shared" ca="1" si="31"/>
        <v>0.53140858118423473</v>
      </c>
    </row>
    <row r="1918" spans="3:3" x14ac:dyDescent="0.2">
      <c r="C1918" s="8">
        <f t="shared" ca="1" si="31"/>
        <v>1.3574075472706657</v>
      </c>
    </row>
    <row r="1919" spans="3:3" x14ac:dyDescent="0.2">
      <c r="C1919" s="8">
        <f t="shared" ca="1" si="31"/>
        <v>-0.16930770384975374</v>
      </c>
    </row>
    <row r="1920" spans="3:3" x14ac:dyDescent="0.2">
      <c r="C1920" s="8">
        <f t="shared" ca="1" si="31"/>
        <v>1.5877818920392601</v>
      </c>
    </row>
    <row r="1921" spans="3:3" x14ac:dyDescent="0.2">
      <c r="C1921" s="8">
        <f t="shared" ca="1" si="31"/>
        <v>2.0385241990102392</v>
      </c>
    </row>
    <row r="1922" spans="3:3" x14ac:dyDescent="0.2">
      <c r="C1922" s="8">
        <f t="shared" ref="C1922:C1985" ca="1" si="32">_xlfn.NORM.INV(RAND(),0,1)</f>
        <v>6.6514170643291487E-2</v>
      </c>
    </row>
    <row r="1923" spans="3:3" x14ac:dyDescent="0.2">
      <c r="C1923" s="8">
        <f t="shared" ca="1" si="32"/>
        <v>-1.1603159282119944</v>
      </c>
    </row>
    <row r="1924" spans="3:3" x14ac:dyDescent="0.2">
      <c r="C1924" s="8">
        <f t="shared" ca="1" si="32"/>
        <v>0.96742823371327347</v>
      </c>
    </row>
    <row r="1925" spans="3:3" x14ac:dyDescent="0.2">
      <c r="C1925" s="8">
        <f t="shared" ca="1" si="32"/>
        <v>-0.22055465837644314</v>
      </c>
    </row>
    <row r="1926" spans="3:3" x14ac:dyDescent="0.2">
      <c r="C1926" s="8">
        <f t="shared" ca="1" si="32"/>
        <v>0.44703446485690701</v>
      </c>
    </row>
    <row r="1927" spans="3:3" x14ac:dyDescent="0.2">
      <c r="C1927" s="8">
        <f t="shared" ca="1" si="32"/>
        <v>1.4050312869950115</v>
      </c>
    </row>
    <row r="1928" spans="3:3" x14ac:dyDescent="0.2">
      <c r="C1928" s="8">
        <f t="shared" ca="1" si="32"/>
        <v>-0.20812891680716086</v>
      </c>
    </row>
    <row r="1929" spans="3:3" x14ac:dyDescent="0.2">
      <c r="C1929" s="8">
        <f t="shared" ca="1" si="32"/>
        <v>-1.0089457672707558</v>
      </c>
    </row>
    <row r="1930" spans="3:3" x14ac:dyDescent="0.2">
      <c r="C1930" s="8">
        <f t="shared" ca="1" si="32"/>
        <v>-1.7880543793675019</v>
      </c>
    </row>
    <row r="1931" spans="3:3" x14ac:dyDescent="0.2">
      <c r="C1931" s="8">
        <f t="shared" ca="1" si="32"/>
        <v>-0.51200330870563759</v>
      </c>
    </row>
    <row r="1932" spans="3:3" x14ac:dyDescent="0.2">
      <c r="C1932" s="8">
        <f t="shared" ca="1" si="32"/>
        <v>-2.0579255972706822</v>
      </c>
    </row>
    <row r="1933" spans="3:3" x14ac:dyDescent="0.2">
      <c r="C1933" s="8">
        <f t="shared" ca="1" si="32"/>
        <v>-0.6705222054690142</v>
      </c>
    </row>
    <row r="1934" spans="3:3" x14ac:dyDescent="0.2">
      <c r="C1934" s="8">
        <f t="shared" ca="1" si="32"/>
        <v>1.0485870738166427</v>
      </c>
    </row>
    <row r="1935" spans="3:3" x14ac:dyDescent="0.2">
      <c r="C1935" s="8">
        <f t="shared" ca="1" si="32"/>
        <v>0.72257860094784965</v>
      </c>
    </row>
    <row r="1936" spans="3:3" x14ac:dyDescent="0.2">
      <c r="C1936" s="8">
        <f t="shared" ca="1" si="32"/>
        <v>-0.35723184339327685</v>
      </c>
    </row>
    <row r="1937" spans="3:3" x14ac:dyDescent="0.2">
      <c r="C1937" s="8">
        <f t="shared" ca="1" si="32"/>
        <v>2.3574436651697901E-2</v>
      </c>
    </row>
    <row r="1938" spans="3:3" x14ac:dyDescent="0.2">
      <c r="C1938" s="8">
        <f t="shared" ca="1" si="32"/>
        <v>-6.507505802584157E-2</v>
      </c>
    </row>
    <row r="1939" spans="3:3" x14ac:dyDescent="0.2">
      <c r="C1939" s="8">
        <f t="shared" ca="1" si="32"/>
        <v>1.8138710289169373</v>
      </c>
    </row>
    <row r="1940" spans="3:3" x14ac:dyDescent="0.2">
      <c r="C1940" s="8">
        <f t="shared" ca="1" si="32"/>
        <v>0.22464664862105543</v>
      </c>
    </row>
    <row r="1941" spans="3:3" x14ac:dyDescent="0.2">
      <c r="C1941" s="8">
        <f t="shared" ca="1" si="32"/>
        <v>8.6357834205578424E-2</v>
      </c>
    </row>
    <row r="1942" spans="3:3" x14ac:dyDescent="0.2">
      <c r="C1942" s="8">
        <f t="shared" ca="1" si="32"/>
        <v>-2.6767245894117382</v>
      </c>
    </row>
    <row r="1943" spans="3:3" x14ac:dyDescent="0.2">
      <c r="C1943" s="8">
        <f t="shared" ca="1" si="32"/>
        <v>7.6405738633789619E-2</v>
      </c>
    </row>
    <row r="1944" spans="3:3" x14ac:dyDescent="0.2">
      <c r="C1944" s="8">
        <f t="shared" ca="1" si="32"/>
        <v>0.82335002975135441</v>
      </c>
    </row>
    <row r="1945" spans="3:3" x14ac:dyDescent="0.2">
      <c r="C1945" s="8">
        <f t="shared" ca="1" si="32"/>
        <v>1.4274313738702396</v>
      </c>
    </row>
    <row r="1946" spans="3:3" x14ac:dyDescent="0.2">
      <c r="C1946" s="8">
        <f t="shared" ca="1" si="32"/>
        <v>1.8181771556041719</v>
      </c>
    </row>
    <row r="1947" spans="3:3" x14ac:dyDescent="0.2">
      <c r="C1947" s="8">
        <f t="shared" ca="1" si="32"/>
        <v>0.32221256288043931</v>
      </c>
    </row>
    <row r="1948" spans="3:3" x14ac:dyDescent="0.2">
      <c r="C1948" s="8">
        <f t="shared" ca="1" si="32"/>
        <v>0.76561124993456009</v>
      </c>
    </row>
    <row r="1949" spans="3:3" x14ac:dyDescent="0.2">
      <c r="C1949" s="8">
        <f t="shared" ca="1" si="32"/>
        <v>1.1119478163217504</v>
      </c>
    </row>
    <row r="1950" spans="3:3" x14ac:dyDescent="0.2">
      <c r="C1950" s="8">
        <f t="shared" ca="1" si="32"/>
        <v>0.67921173290056125</v>
      </c>
    </row>
    <row r="1951" spans="3:3" x14ac:dyDescent="0.2">
      <c r="C1951" s="8">
        <f t="shared" ca="1" si="32"/>
        <v>-0.40488165041070567</v>
      </c>
    </row>
    <row r="1952" spans="3:3" x14ac:dyDescent="0.2">
      <c r="C1952" s="8">
        <f t="shared" ca="1" si="32"/>
        <v>0.73861213660883029</v>
      </c>
    </row>
    <row r="1953" spans="3:3" x14ac:dyDescent="0.2">
      <c r="C1953" s="8">
        <f t="shared" ca="1" si="32"/>
        <v>-0.91746519578279451</v>
      </c>
    </row>
    <row r="1954" spans="3:3" x14ac:dyDescent="0.2">
      <c r="C1954" s="8">
        <f t="shared" ca="1" si="32"/>
        <v>-0.97042399571425242</v>
      </c>
    </row>
    <row r="1955" spans="3:3" x14ac:dyDescent="0.2">
      <c r="C1955" s="8">
        <f t="shared" ca="1" si="32"/>
        <v>-0.46706766311808418</v>
      </c>
    </row>
    <row r="1956" spans="3:3" x14ac:dyDescent="0.2">
      <c r="C1956" s="8">
        <f t="shared" ca="1" si="32"/>
        <v>0.19346357251365706</v>
      </c>
    </row>
    <row r="1957" spans="3:3" x14ac:dyDescent="0.2">
      <c r="C1957" s="8">
        <f t="shared" ca="1" si="32"/>
        <v>-0.40947759557736135</v>
      </c>
    </row>
    <row r="1958" spans="3:3" x14ac:dyDescent="0.2">
      <c r="C1958" s="8">
        <f t="shared" ca="1" si="32"/>
        <v>-0.7634678999899227</v>
      </c>
    </row>
    <row r="1959" spans="3:3" x14ac:dyDescent="0.2">
      <c r="C1959" s="8">
        <f t="shared" ca="1" si="32"/>
        <v>-1.4871715440467892</v>
      </c>
    </row>
    <row r="1960" spans="3:3" x14ac:dyDescent="0.2">
      <c r="C1960" s="8">
        <f t="shared" ca="1" si="32"/>
        <v>1.0014475869613253</v>
      </c>
    </row>
    <row r="1961" spans="3:3" x14ac:dyDescent="0.2">
      <c r="C1961" s="8">
        <f t="shared" ca="1" si="32"/>
        <v>-1.3453384793374839</v>
      </c>
    </row>
    <row r="1962" spans="3:3" x14ac:dyDescent="0.2">
      <c r="C1962" s="8">
        <f t="shared" ca="1" si="32"/>
        <v>1.7769018784723576</v>
      </c>
    </row>
    <row r="1963" spans="3:3" x14ac:dyDescent="0.2">
      <c r="C1963" s="8">
        <f t="shared" ca="1" si="32"/>
        <v>-0.38750336885448566</v>
      </c>
    </row>
    <row r="1964" spans="3:3" x14ac:dyDescent="0.2">
      <c r="C1964" s="8">
        <f t="shared" ca="1" si="32"/>
        <v>1.1074595039774113</v>
      </c>
    </row>
    <row r="1965" spans="3:3" x14ac:dyDescent="0.2">
      <c r="C1965" s="8">
        <f t="shared" ca="1" si="32"/>
        <v>0.48525349997522632</v>
      </c>
    </row>
    <row r="1966" spans="3:3" x14ac:dyDescent="0.2">
      <c r="C1966" s="8">
        <f t="shared" ca="1" si="32"/>
        <v>0.6718190984776311</v>
      </c>
    </row>
    <row r="1967" spans="3:3" x14ac:dyDescent="0.2">
      <c r="C1967" s="8">
        <f t="shared" ca="1" si="32"/>
        <v>-0.91252695874805534</v>
      </c>
    </row>
    <row r="1968" spans="3:3" x14ac:dyDescent="0.2">
      <c r="C1968" s="8">
        <f t="shared" ca="1" si="32"/>
        <v>-1.7158349781417219E-2</v>
      </c>
    </row>
    <row r="1969" spans="3:3" x14ac:dyDescent="0.2">
      <c r="C1969" s="8">
        <f t="shared" ca="1" si="32"/>
        <v>-0.28702953685492194</v>
      </c>
    </row>
    <row r="1970" spans="3:3" x14ac:dyDescent="0.2">
      <c r="C1970" s="8">
        <f t="shared" ca="1" si="32"/>
        <v>-0.85785567339505442</v>
      </c>
    </row>
    <row r="1971" spans="3:3" x14ac:dyDescent="0.2">
      <c r="C1971" s="8">
        <f t="shared" ca="1" si="32"/>
        <v>-0.84428639882513745</v>
      </c>
    </row>
    <row r="1972" spans="3:3" x14ac:dyDescent="0.2">
      <c r="C1972" s="8">
        <f t="shared" ca="1" si="32"/>
        <v>-0.46955316865551666</v>
      </c>
    </row>
    <row r="1973" spans="3:3" x14ac:dyDescent="0.2">
      <c r="C1973" s="8">
        <f t="shared" ca="1" si="32"/>
        <v>-1.4322415389930832</v>
      </c>
    </row>
    <row r="1974" spans="3:3" x14ac:dyDescent="0.2">
      <c r="C1974" s="8">
        <f t="shared" ca="1" si="32"/>
        <v>-1.7626809723011925</v>
      </c>
    </row>
    <row r="1975" spans="3:3" x14ac:dyDescent="0.2">
      <c r="C1975" s="8">
        <f t="shared" ca="1" si="32"/>
        <v>-0.58333623374777133</v>
      </c>
    </row>
    <row r="1976" spans="3:3" x14ac:dyDescent="0.2">
      <c r="C1976" s="8">
        <f t="shared" ca="1" si="32"/>
        <v>0.63603802406991317</v>
      </c>
    </row>
    <row r="1977" spans="3:3" x14ac:dyDescent="0.2">
      <c r="C1977" s="8">
        <f t="shared" ca="1" si="32"/>
        <v>1.3210516684182694</v>
      </c>
    </row>
    <row r="1978" spans="3:3" x14ac:dyDescent="0.2">
      <c r="C1978" s="8">
        <f t="shared" ca="1" si="32"/>
        <v>0.70596653058996117</v>
      </c>
    </row>
    <row r="1979" spans="3:3" x14ac:dyDescent="0.2">
      <c r="C1979" s="8">
        <f t="shared" ca="1" si="32"/>
        <v>0.52342512545455133</v>
      </c>
    </row>
    <row r="1980" spans="3:3" x14ac:dyDescent="0.2">
      <c r="C1980" s="8">
        <f t="shared" ca="1" si="32"/>
        <v>-0.15419870642893235</v>
      </c>
    </row>
    <row r="1981" spans="3:3" x14ac:dyDescent="0.2">
      <c r="C1981" s="8">
        <f t="shared" ca="1" si="32"/>
        <v>-0.38198881340433605</v>
      </c>
    </row>
    <row r="1982" spans="3:3" x14ac:dyDescent="0.2">
      <c r="C1982" s="8">
        <f t="shared" ca="1" si="32"/>
        <v>8.8678636755824741E-2</v>
      </c>
    </row>
    <row r="1983" spans="3:3" x14ac:dyDescent="0.2">
      <c r="C1983" s="8">
        <f t="shared" ca="1" si="32"/>
        <v>-0.60346668574489382</v>
      </c>
    </row>
    <row r="1984" spans="3:3" x14ac:dyDescent="0.2">
      <c r="C1984" s="8">
        <f t="shared" ca="1" si="32"/>
        <v>-0.44222138181778037</v>
      </c>
    </row>
    <row r="1985" spans="3:3" x14ac:dyDescent="0.2">
      <c r="C1985" s="8">
        <f t="shared" ca="1" si="32"/>
        <v>0.3269088356017763</v>
      </c>
    </row>
    <row r="1986" spans="3:3" x14ac:dyDescent="0.2">
      <c r="C1986" s="8">
        <f t="shared" ref="C1986:C2049" ca="1" si="33">_xlfn.NORM.INV(RAND(),0,1)</f>
        <v>0.73471818228762154</v>
      </c>
    </row>
    <row r="1987" spans="3:3" x14ac:dyDescent="0.2">
      <c r="C1987" s="8">
        <f t="shared" ca="1" si="33"/>
        <v>0.7428506732373612</v>
      </c>
    </row>
    <row r="1988" spans="3:3" x14ac:dyDescent="0.2">
      <c r="C1988" s="8">
        <f t="shared" ca="1" si="33"/>
        <v>-1.2470166080717808</v>
      </c>
    </row>
    <row r="1989" spans="3:3" x14ac:dyDescent="0.2">
      <c r="C1989" s="8">
        <f t="shared" ca="1" si="33"/>
        <v>0.4770358525407723</v>
      </c>
    </row>
    <row r="1990" spans="3:3" x14ac:dyDescent="0.2">
      <c r="C1990" s="8">
        <f t="shared" ca="1" si="33"/>
        <v>-2.2200825690633939</v>
      </c>
    </row>
    <row r="1991" spans="3:3" x14ac:dyDescent="0.2">
      <c r="C1991" s="8">
        <f t="shared" ca="1" si="33"/>
        <v>-3.0383952930605689E-2</v>
      </c>
    </row>
    <row r="1992" spans="3:3" x14ac:dyDescent="0.2">
      <c r="C1992" s="8">
        <f t="shared" ca="1" si="33"/>
        <v>-0.76074057030272479</v>
      </c>
    </row>
    <row r="1993" spans="3:3" x14ac:dyDescent="0.2">
      <c r="C1993" s="8">
        <f t="shared" ca="1" si="33"/>
        <v>7.4415095175093616E-3</v>
      </c>
    </row>
    <row r="1994" spans="3:3" x14ac:dyDescent="0.2">
      <c r="C1994" s="8">
        <f t="shared" ca="1" si="33"/>
        <v>-0.49536571297526072</v>
      </c>
    </row>
    <row r="1995" spans="3:3" x14ac:dyDescent="0.2">
      <c r="C1995" s="8">
        <f t="shared" ca="1" si="33"/>
        <v>-1.3716052756005555</v>
      </c>
    </row>
    <row r="1996" spans="3:3" x14ac:dyDescent="0.2">
      <c r="C1996" s="8">
        <f t="shared" ca="1" si="33"/>
        <v>-0.79461248072780466</v>
      </c>
    </row>
    <row r="1997" spans="3:3" x14ac:dyDescent="0.2">
      <c r="C1997" s="8">
        <f t="shared" ca="1" si="33"/>
        <v>-4.1577215940196227E-2</v>
      </c>
    </row>
    <row r="1998" spans="3:3" x14ac:dyDescent="0.2">
      <c r="C1998" s="8">
        <f t="shared" ca="1" si="33"/>
        <v>1.9006387357487529E-2</v>
      </c>
    </row>
    <row r="1999" spans="3:3" x14ac:dyDescent="0.2">
      <c r="C1999" s="8">
        <f t="shared" ca="1" si="33"/>
        <v>-1.27839508750043</v>
      </c>
    </row>
    <row r="2000" spans="3:3" x14ac:dyDescent="0.2">
      <c r="C2000" s="8">
        <f t="shared" ca="1" si="33"/>
        <v>0.53445705454710379</v>
      </c>
    </row>
    <row r="2001" spans="3:3" x14ac:dyDescent="0.2">
      <c r="C2001" s="8">
        <f t="shared" ca="1" si="33"/>
        <v>2.7328244446616061</v>
      </c>
    </row>
    <row r="2002" spans="3:3" x14ac:dyDescent="0.2">
      <c r="C2002" s="8">
        <f t="shared" ca="1" si="33"/>
        <v>-1.3403964909346511</v>
      </c>
    </row>
    <row r="2003" spans="3:3" x14ac:dyDescent="0.2">
      <c r="C2003" s="8">
        <f t="shared" ca="1" si="33"/>
        <v>-0.39991335784943521</v>
      </c>
    </row>
    <row r="2004" spans="3:3" x14ac:dyDescent="0.2">
      <c r="C2004" s="8">
        <f t="shared" ca="1" si="33"/>
        <v>0.46445321260571154</v>
      </c>
    </row>
    <row r="2005" spans="3:3" x14ac:dyDescent="0.2">
      <c r="C2005" s="8">
        <f t="shared" ca="1" si="33"/>
        <v>-2.0228732986521978</v>
      </c>
    </row>
    <row r="2006" spans="3:3" x14ac:dyDescent="0.2">
      <c r="C2006" s="8">
        <f t="shared" ca="1" si="33"/>
        <v>1.2984122076044249</v>
      </c>
    </row>
    <row r="2007" spans="3:3" x14ac:dyDescent="0.2">
      <c r="C2007" s="8">
        <f t="shared" ca="1" si="33"/>
        <v>-0.7355969485665661</v>
      </c>
    </row>
    <row r="2008" spans="3:3" x14ac:dyDescent="0.2">
      <c r="C2008" s="8">
        <f t="shared" ca="1" si="33"/>
        <v>-0.37658521024149999</v>
      </c>
    </row>
    <row r="2009" spans="3:3" x14ac:dyDescent="0.2">
      <c r="C2009" s="8">
        <f t="shared" ca="1" si="33"/>
        <v>1.7100146830502869</v>
      </c>
    </row>
    <row r="2010" spans="3:3" x14ac:dyDescent="0.2">
      <c r="C2010" s="8">
        <f t="shared" ca="1" si="33"/>
        <v>-0.97957587340352925</v>
      </c>
    </row>
    <row r="2011" spans="3:3" x14ac:dyDescent="0.2">
      <c r="C2011" s="8">
        <f t="shared" ca="1" si="33"/>
        <v>3.3382030186962712</v>
      </c>
    </row>
    <row r="2012" spans="3:3" x14ac:dyDescent="0.2">
      <c r="C2012" s="8">
        <f t="shared" ca="1" si="33"/>
        <v>0.1805337862889492</v>
      </c>
    </row>
    <row r="2013" spans="3:3" x14ac:dyDescent="0.2">
      <c r="C2013" s="8">
        <f t="shared" ca="1" si="33"/>
        <v>-2.0021909836545322</v>
      </c>
    </row>
    <row r="2014" spans="3:3" x14ac:dyDescent="0.2">
      <c r="C2014" s="8">
        <f t="shared" ca="1" si="33"/>
        <v>-0.43810371501048206</v>
      </c>
    </row>
    <row r="2015" spans="3:3" x14ac:dyDescent="0.2">
      <c r="C2015" s="8">
        <f t="shared" ca="1" si="33"/>
        <v>0.80630248960514805</v>
      </c>
    </row>
    <row r="2016" spans="3:3" x14ac:dyDescent="0.2">
      <c r="C2016" s="8">
        <f t="shared" ca="1" si="33"/>
        <v>0.3526003088401739</v>
      </c>
    </row>
    <row r="2017" spans="3:3" x14ac:dyDescent="0.2">
      <c r="C2017" s="8">
        <f t="shared" ca="1" si="33"/>
        <v>1.5207007958630563</v>
      </c>
    </row>
    <row r="2018" spans="3:3" x14ac:dyDescent="0.2">
      <c r="C2018" s="8">
        <f t="shared" ca="1" si="33"/>
        <v>-0.84030561541581672</v>
      </c>
    </row>
    <row r="2019" spans="3:3" x14ac:dyDescent="0.2">
      <c r="C2019" s="8">
        <f t="shared" ca="1" si="33"/>
        <v>-0.32457099494556491</v>
      </c>
    </row>
    <row r="2020" spans="3:3" x14ac:dyDescent="0.2">
      <c r="C2020" s="8">
        <f t="shared" ca="1" si="33"/>
        <v>-2.2925726305728999</v>
      </c>
    </row>
    <row r="2021" spans="3:3" x14ac:dyDescent="0.2">
      <c r="C2021" s="8">
        <f t="shared" ca="1" si="33"/>
        <v>-1.3539093087911112</v>
      </c>
    </row>
    <row r="2022" spans="3:3" x14ac:dyDescent="0.2">
      <c r="C2022" s="8">
        <f t="shared" ca="1" si="33"/>
        <v>-0.61805877877306392</v>
      </c>
    </row>
    <row r="2023" spans="3:3" x14ac:dyDescent="0.2">
      <c r="C2023" s="8">
        <f t="shared" ca="1" si="33"/>
        <v>-0.29086545756608911</v>
      </c>
    </row>
    <row r="2024" spans="3:3" x14ac:dyDescent="0.2">
      <c r="C2024" s="8">
        <f t="shared" ca="1" si="33"/>
        <v>-0.86684507477116712</v>
      </c>
    </row>
    <row r="2025" spans="3:3" x14ac:dyDescent="0.2">
      <c r="C2025" s="8">
        <f t="shared" ca="1" si="33"/>
        <v>0.2314266632817914</v>
      </c>
    </row>
    <row r="2026" spans="3:3" x14ac:dyDescent="0.2">
      <c r="C2026" s="8">
        <f t="shared" ca="1" si="33"/>
        <v>-0.88851848342954454</v>
      </c>
    </row>
    <row r="2027" spans="3:3" x14ac:dyDescent="0.2">
      <c r="C2027" s="8">
        <f t="shared" ca="1" si="33"/>
        <v>-0.46912420263163218</v>
      </c>
    </row>
    <row r="2028" spans="3:3" x14ac:dyDescent="0.2">
      <c r="C2028" s="8">
        <f t="shared" ca="1" si="33"/>
        <v>-0.54493471038988184</v>
      </c>
    </row>
    <row r="2029" spans="3:3" x14ac:dyDescent="0.2">
      <c r="C2029" s="8">
        <f t="shared" ca="1" si="33"/>
        <v>0.39594667455758831</v>
      </c>
    </row>
    <row r="2030" spans="3:3" x14ac:dyDescent="0.2">
      <c r="C2030" s="8">
        <f t="shared" ca="1" si="33"/>
        <v>-0.89582004549609673</v>
      </c>
    </row>
    <row r="2031" spans="3:3" x14ac:dyDescent="0.2">
      <c r="C2031" s="8">
        <f t="shared" ca="1" si="33"/>
        <v>1.1602234951597086</v>
      </c>
    </row>
    <row r="2032" spans="3:3" x14ac:dyDescent="0.2">
      <c r="C2032" s="8">
        <f t="shared" ca="1" si="33"/>
        <v>-0.35226297058374378</v>
      </c>
    </row>
    <row r="2033" spans="3:3" x14ac:dyDescent="0.2">
      <c r="C2033" s="8">
        <f t="shared" ca="1" si="33"/>
        <v>4.6991916353913497E-2</v>
      </c>
    </row>
    <row r="2034" spans="3:3" x14ac:dyDescent="0.2">
      <c r="C2034" s="8">
        <f t="shared" ca="1" si="33"/>
        <v>-0.35411213564112715</v>
      </c>
    </row>
    <row r="2035" spans="3:3" x14ac:dyDescent="0.2">
      <c r="C2035" s="8">
        <f t="shared" ca="1" si="33"/>
        <v>-0.81086588653917302</v>
      </c>
    </row>
    <row r="2036" spans="3:3" x14ac:dyDescent="0.2">
      <c r="C2036" s="8">
        <f t="shared" ca="1" si="33"/>
        <v>4.9533485338274938E-2</v>
      </c>
    </row>
    <row r="2037" spans="3:3" x14ac:dyDescent="0.2">
      <c r="C2037" s="8">
        <f t="shared" ca="1" si="33"/>
        <v>-1.2818710204174559</v>
      </c>
    </row>
    <row r="2038" spans="3:3" x14ac:dyDescent="0.2">
      <c r="C2038" s="8">
        <f t="shared" ca="1" si="33"/>
        <v>-0.18664440721098616</v>
      </c>
    </row>
    <row r="2039" spans="3:3" x14ac:dyDescent="0.2">
      <c r="C2039" s="8">
        <f t="shared" ca="1" si="33"/>
        <v>0.40692323641908301</v>
      </c>
    </row>
    <row r="2040" spans="3:3" x14ac:dyDescent="0.2">
      <c r="C2040" s="8">
        <f t="shared" ca="1" si="33"/>
        <v>1.2312547435367474</v>
      </c>
    </row>
    <row r="2041" spans="3:3" x14ac:dyDescent="0.2">
      <c r="C2041" s="8">
        <f t="shared" ca="1" si="33"/>
        <v>0.82393137948909179</v>
      </c>
    </row>
    <row r="2042" spans="3:3" x14ac:dyDescent="0.2">
      <c r="C2042" s="8">
        <f t="shared" ca="1" si="33"/>
        <v>1.1391759854139916</v>
      </c>
    </row>
    <row r="2043" spans="3:3" x14ac:dyDescent="0.2">
      <c r="C2043" s="8">
        <f t="shared" ca="1" si="33"/>
        <v>-1.4438128870284845</v>
      </c>
    </row>
    <row r="2044" spans="3:3" x14ac:dyDescent="0.2">
      <c r="C2044" s="8">
        <f t="shared" ca="1" si="33"/>
        <v>1.411111466525554</v>
      </c>
    </row>
    <row r="2045" spans="3:3" x14ac:dyDescent="0.2">
      <c r="C2045" s="8">
        <f t="shared" ca="1" si="33"/>
        <v>0.34801256312169287</v>
      </c>
    </row>
    <row r="2046" spans="3:3" x14ac:dyDescent="0.2">
      <c r="C2046" s="8">
        <f t="shared" ca="1" si="33"/>
        <v>-0.61807632714112537</v>
      </c>
    </row>
    <row r="2047" spans="3:3" x14ac:dyDescent="0.2">
      <c r="C2047" s="8">
        <f t="shared" ca="1" si="33"/>
        <v>0.12085597919046029</v>
      </c>
    </row>
    <row r="2048" spans="3:3" x14ac:dyDescent="0.2">
      <c r="C2048" s="8">
        <f t="shared" ca="1" si="33"/>
        <v>-1.7478247457127106E-2</v>
      </c>
    </row>
    <row r="2049" spans="3:3" x14ac:dyDescent="0.2">
      <c r="C2049" s="8">
        <f t="shared" ca="1" si="33"/>
        <v>-1.0686506296727505</v>
      </c>
    </row>
    <row r="2050" spans="3:3" x14ac:dyDescent="0.2">
      <c r="C2050" s="8">
        <f t="shared" ref="C2050:C2113" ca="1" si="34">_xlfn.NORM.INV(RAND(),0,1)</f>
        <v>9.2537646696743081E-2</v>
      </c>
    </row>
    <row r="2051" spans="3:3" x14ac:dyDescent="0.2">
      <c r="C2051" s="8">
        <f t="shared" ca="1" si="34"/>
        <v>-1.2129192769707031</v>
      </c>
    </row>
    <row r="2052" spans="3:3" x14ac:dyDescent="0.2">
      <c r="C2052" s="8">
        <f t="shared" ca="1" si="34"/>
        <v>-0.95770221534652822</v>
      </c>
    </row>
    <row r="2053" spans="3:3" x14ac:dyDescent="0.2">
      <c r="C2053" s="8">
        <f t="shared" ca="1" si="34"/>
        <v>-1.6085769693784084</v>
      </c>
    </row>
    <row r="2054" spans="3:3" x14ac:dyDescent="0.2">
      <c r="C2054" s="8">
        <f t="shared" ca="1" si="34"/>
        <v>0.42986792868837143</v>
      </c>
    </row>
    <row r="2055" spans="3:3" x14ac:dyDescent="0.2">
      <c r="C2055" s="8">
        <f t="shared" ca="1" si="34"/>
        <v>1.8563205000369725</v>
      </c>
    </row>
    <row r="2056" spans="3:3" x14ac:dyDescent="0.2">
      <c r="C2056" s="8">
        <f t="shared" ca="1" si="34"/>
        <v>1.7342635158664048</v>
      </c>
    </row>
    <row r="2057" spans="3:3" x14ac:dyDescent="0.2">
      <c r="C2057" s="8">
        <f t="shared" ca="1" si="34"/>
        <v>-3.0045116372236422E-2</v>
      </c>
    </row>
    <row r="2058" spans="3:3" x14ac:dyDescent="0.2">
      <c r="C2058" s="8">
        <f t="shared" ca="1" si="34"/>
        <v>1.3391760765800753</v>
      </c>
    </row>
    <row r="2059" spans="3:3" x14ac:dyDescent="0.2">
      <c r="C2059" s="8">
        <f t="shared" ca="1" si="34"/>
        <v>-5.9701572221162243E-2</v>
      </c>
    </row>
    <row r="2060" spans="3:3" x14ac:dyDescent="0.2">
      <c r="C2060" s="8">
        <f t="shared" ca="1" si="34"/>
        <v>-0.17038100311008095</v>
      </c>
    </row>
    <row r="2061" spans="3:3" x14ac:dyDescent="0.2">
      <c r="C2061" s="8">
        <f t="shared" ca="1" si="34"/>
        <v>0.99893607102289816</v>
      </c>
    </row>
    <row r="2062" spans="3:3" x14ac:dyDescent="0.2">
      <c r="C2062" s="8">
        <f t="shared" ca="1" si="34"/>
        <v>-1.630884102353768E-2</v>
      </c>
    </row>
    <row r="2063" spans="3:3" x14ac:dyDescent="0.2">
      <c r="C2063" s="8">
        <f t="shared" ca="1" si="34"/>
        <v>-1.2926681126245385</v>
      </c>
    </row>
    <row r="2064" spans="3:3" x14ac:dyDescent="0.2">
      <c r="C2064" s="8">
        <f t="shared" ca="1" si="34"/>
        <v>-1.5501791120442374</v>
      </c>
    </row>
    <row r="2065" spans="3:3" x14ac:dyDescent="0.2">
      <c r="C2065" s="8">
        <f t="shared" ca="1" si="34"/>
        <v>1.5155261446722005E-2</v>
      </c>
    </row>
    <row r="2066" spans="3:3" x14ac:dyDescent="0.2">
      <c r="C2066" s="8">
        <f t="shared" ca="1" si="34"/>
        <v>-1.0206515158515161</v>
      </c>
    </row>
    <row r="2067" spans="3:3" x14ac:dyDescent="0.2">
      <c r="C2067" s="8">
        <f t="shared" ca="1" si="34"/>
        <v>0.49082067419791092</v>
      </c>
    </row>
    <row r="2068" spans="3:3" x14ac:dyDescent="0.2">
      <c r="C2068" s="8">
        <f t="shared" ca="1" si="34"/>
        <v>-0.81450931698309637</v>
      </c>
    </row>
    <row r="2069" spans="3:3" x14ac:dyDescent="0.2">
      <c r="C2069" s="8">
        <f t="shared" ca="1" si="34"/>
        <v>-4.3521837990280574E-2</v>
      </c>
    </row>
    <row r="2070" spans="3:3" x14ac:dyDescent="0.2">
      <c r="C2070" s="8">
        <f t="shared" ca="1" si="34"/>
        <v>-0.54141546554321707</v>
      </c>
    </row>
    <row r="2071" spans="3:3" x14ac:dyDescent="0.2">
      <c r="C2071" s="8">
        <f t="shared" ca="1" si="34"/>
        <v>-0.80131558745864118</v>
      </c>
    </row>
    <row r="2072" spans="3:3" x14ac:dyDescent="0.2">
      <c r="C2072" s="8">
        <f t="shared" ca="1" si="34"/>
        <v>-0.80136683124527341</v>
      </c>
    </row>
    <row r="2073" spans="3:3" x14ac:dyDescent="0.2">
      <c r="C2073" s="8">
        <f t="shared" ca="1" si="34"/>
        <v>1.3439833926100946</v>
      </c>
    </row>
    <row r="2074" spans="3:3" x14ac:dyDescent="0.2">
      <c r="C2074" s="8">
        <f t="shared" ca="1" si="34"/>
        <v>-7.9707713399955402E-2</v>
      </c>
    </row>
    <row r="2075" spans="3:3" x14ac:dyDescent="0.2">
      <c r="C2075" s="8">
        <f t="shared" ca="1" si="34"/>
        <v>-0.28834084679744376</v>
      </c>
    </row>
    <row r="2076" spans="3:3" x14ac:dyDescent="0.2">
      <c r="C2076" s="8">
        <f t="shared" ca="1" si="34"/>
        <v>1.9386413456768419</v>
      </c>
    </row>
    <row r="2077" spans="3:3" x14ac:dyDescent="0.2">
      <c r="C2077" s="8">
        <f t="shared" ca="1" si="34"/>
        <v>1.7610608782525883</v>
      </c>
    </row>
    <row r="2078" spans="3:3" x14ac:dyDescent="0.2">
      <c r="C2078" s="8">
        <f t="shared" ca="1" si="34"/>
        <v>0.2079566896565147</v>
      </c>
    </row>
    <row r="2079" spans="3:3" x14ac:dyDescent="0.2">
      <c r="C2079" s="8">
        <f t="shared" ca="1" si="34"/>
        <v>-0.97361006438765252</v>
      </c>
    </row>
    <row r="2080" spans="3:3" x14ac:dyDescent="0.2">
      <c r="C2080" s="8">
        <f t="shared" ca="1" si="34"/>
        <v>-1.1874539244351554</v>
      </c>
    </row>
    <row r="2081" spans="3:3" x14ac:dyDescent="0.2">
      <c r="C2081" s="8">
        <f t="shared" ca="1" si="34"/>
        <v>-0.68194061418130225</v>
      </c>
    </row>
    <row r="2082" spans="3:3" x14ac:dyDescent="0.2">
      <c r="C2082" s="8">
        <f t="shared" ca="1" si="34"/>
        <v>-0.43539830397546719</v>
      </c>
    </row>
    <row r="2083" spans="3:3" x14ac:dyDescent="0.2">
      <c r="C2083" s="8">
        <f t="shared" ca="1" si="34"/>
        <v>0.40406987702282499</v>
      </c>
    </row>
    <row r="2084" spans="3:3" x14ac:dyDescent="0.2">
      <c r="C2084" s="8">
        <f t="shared" ca="1" si="34"/>
        <v>-0.18330637499486846</v>
      </c>
    </row>
    <row r="2085" spans="3:3" x14ac:dyDescent="0.2">
      <c r="C2085" s="8">
        <f t="shared" ca="1" si="34"/>
        <v>0.74085426705976898</v>
      </c>
    </row>
    <row r="2086" spans="3:3" x14ac:dyDescent="0.2">
      <c r="C2086" s="8">
        <f t="shared" ca="1" si="34"/>
        <v>0.75517491021957184</v>
      </c>
    </row>
    <row r="2087" spans="3:3" x14ac:dyDescent="0.2">
      <c r="C2087" s="8">
        <f t="shared" ca="1" si="34"/>
        <v>-1.0511722302063624</v>
      </c>
    </row>
    <row r="2088" spans="3:3" x14ac:dyDescent="0.2">
      <c r="C2088" s="8">
        <f t="shared" ca="1" si="34"/>
        <v>-0.59333311707551195</v>
      </c>
    </row>
    <row r="2089" spans="3:3" x14ac:dyDescent="0.2">
      <c r="C2089" s="8">
        <f t="shared" ca="1" si="34"/>
        <v>-1.9674275774147387</v>
      </c>
    </row>
    <row r="2090" spans="3:3" x14ac:dyDescent="0.2">
      <c r="C2090" s="8">
        <f t="shared" ca="1" si="34"/>
        <v>-0.76557110043776089</v>
      </c>
    </row>
    <row r="2091" spans="3:3" x14ac:dyDescent="0.2">
      <c r="C2091" s="8">
        <f t="shared" ca="1" si="34"/>
        <v>0.36680254871133045</v>
      </c>
    </row>
    <row r="2092" spans="3:3" x14ac:dyDescent="0.2">
      <c r="C2092" s="8">
        <f t="shared" ca="1" si="34"/>
        <v>0.48737738586302298</v>
      </c>
    </row>
    <row r="2093" spans="3:3" x14ac:dyDescent="0.2">
      <c r="C2093" s="8">
        <f t="shared" ca="1" si="34"/>
        <v>-1.2083656489532086</v>
      </c>
    </row>
    <row r="2094" spans="3:3" x14ac:dyDescent="0.2">
      <c r="C2094" s="8">
        <f t="shared" ca="1" si="34"/>
        <v>-0.47355300298116315</v>
      </c>
    </row>
    <row r="2095" spans="3:3" x14ac:dyDescent="0.2">
      <c r="C2095" s="8">
        <f t="shared" ca="1" si="34"/>
        <v>-3.6724563579988212E-2</v>
      </c>
    </row>
    <row r="2096" spans="3:3" x14ac:dyDescent="0.2">
      <c r="C2096" s="8">
        <f t="shared" ca="1" si="34"/>
        <v>-1.8816857137340419</v>
      </c>
    </row>
    <row r="2097" spans="3:3" x14ac:dyDescent="0.2">
      <c r="C2097" s="8">
        <f t="shared" ca="1" si="34"/>
        <v>-0.3252168698321739</v>
      </c>
    </row>
    <row r="2098" spans="3:3" x14ac:dyDescent="0.2">
      <c r="C2098" s="8">
        <f t="shared" ca="1" si="34"/>
        <v>1.321416715707397</v>
      </c>
    </row>
    <row r="2099" spans="3:3" x14ac:dyDescent="0.2">
      <c r="C2099" s="8">
        <f t="shared" ca="1" si="34"/>
        <v>0.4577685124308063</v>
      </c>
    </row>
    <row r="2100" spans="3:3" x14ac:dyDescent="0.2">
      <c r="C2100" s="8">
        <f t="shared" ca="1" si="34"/>
        <v>1.6858834589665808</v>
      </c>
    </row>
    <row r="2101" spans="3:3" x14ac:dyDescent="0.2">
      <c r="C2101" s="8">
        <f t="shared" ca="1" si="34"/>
        <v>0.4215193851427495</v>
      </c>
    </row>
    <row r="2102" spans="3:3" x14ac:dyDescent="0.2">
      <c r="C2102" s="8">
        <f t="shared" ca="1" si="34"/>
        <v>0.16628036849538336</v>
      </c>
    </row>
    <row r="2103" spans="3:3" x14ac:dyDescent="0.2">
      <c r="C2103" s="8">
        <f t="shared" ca="1" si="34"/>
        <v>0.69711583462938098</v>
      </c>
    </row>
    <row r="2104" spans="3:3" x14ac:dyDescent="0.2">
      <c r="C2104" s="8">
        <f t="shared" ca="1" si="34"/>
        <v>-0.80731320733074041</v>
      </c>
    </row>
    <row r="2105" spans="3:3" x14ac:dyDescent="0.2">
      <c r="C2105" s="8">
        <f t="shared" ca="1" si="34"/>
        <v>1.4256725390678826</v>
      </c>
    </row>
    <row r="2106" spans="3:3" x14ac:dyDescent="0.2">
      <c r="C2106" s="8">
        <f t="shared" ca="1" si="34"/>
        <v>0.93508890124163124</v>
      </c>
    </row>
    <row r="2107" spans="3:3" x14ac:dyDescent="0.2">
      <c r="C2107" s="8">
        <f t="shared" ca="1" si="34"/>
        <v>-6.5524280284760941E-2</v>
      </c>
    </row>
    <row r="2108" spans="3:3" x14ac:dyDescent="0.2">
      <c r="C2108" s="8">
        <f t="shared" ca="1" si="34"/>
        <v>0.59526252072856178</v>
      </c>
    </row>
    <row r="2109" spans="3:3" x14ac:dyDescent="0.2">
      <c r="C2109" s="8">
        <f t="shared" ca="1" si="34"/>
        <v>-0.14541269110924993</v>
      </c>
    </row>
    <row r="2110" spans="3:3" x14ac:dyDescent="0.2">
      <c r="C2110" s="8">
        <f t="shared" ca="1" si="34"/>
        <v>1.4981104731878865</v>
      </c>
    </row>
    <row r="2111" spans="3:3" x14ac:dyDescent="0.2">
      <c r="C2111" s="8">
        <f t="shared" ca="1" si="34"/>
        <v>0.65538524791774511</v>
      </c>
    </row>
    <row r="2112" spans="3:3" x14ac:dyDescent="0.2">
      <c r="C2112" s="8">
        <f t="shared" ca="1" si="34"/>
        <v>0.40125852384054139</v>
      </c>
    </row>
    <row r="2113" spans="3:3" x14ac:dyDescent="0.2">
      <c r="C2113" s="8">
        <f t="shared" ca="1" si="34"/>
        <v>-0.55099591718619989</v>
      </c>
    </row>
    <row r="2114" spans="3:3" x14ac:dyDescent="0.2">
      <c r="C2114" s="8">
        <f t="shared" ref="C2114:C2177" ca="1" si="35">_xlfn.NORM.INV(RAND(),0,1)</f>
        <v>0.42514997546845795</v>
      </c>
    </row>
    <row r="2115" spans="3:3" x14ac:dyDescent="0.2">
      <c r="C2115" s="8">
        <f t="shared" ca="1" si="35"/>
        <v>-0.43994066550152167</v>
      </c>
    </row>
    <row r="2116" spans="3:3" x14ac:dyDescent="0.2">
      <c r="C2116" s="8">
        <f t="shared" ca="1" si="35"/>
        <v>1.8158590390553948</v>
      </c>
    </row>
    <row r="2117" spans="3:3" x14ac:dyDescent="0.2">
      <c r="C2117" s="8">
        <f t="shared" ca="1" si="35"/>
        <v>1.9460518997109191</v>
      </c>
    </row>
    <row r="2118" spans="3:3" x14ac:dyDescent="0.2">
      <c r="C2118" s="8">
        <f t="shared" ca="1" si="35"/>
        <v>1.3802071671085721</v>
      </c>
    </row>
    <row r="2119" spans="3:3" x14ac:dyDescent="0.2">
      <c r="C2119" s="8">
        <f t="shared" ca="1" si="35"/>
        <v>-0.1561315475756104</v>
      </c>
    </row>
    <row r="2120" spans="3:3" x14ac:dyDescent="0.2">
      <c r="C2120" s="8">
        <f t="shared" ca="1" si="35"/>
        <v>0.5347574104717131</v>
      </c>
    </row>
    <row r="2121" spans="3:3" x14ac:dyDescent="0.2">
      <c r="C2121" s="8">
        <f t="shared" ca="1" si="35"/>
        <v>-1.2003900715952323</v>
      </c>
    </row>
    <row r="2122" spans="3:3" x14ac:dyDescent="0.2">
      <c r="C2122" s="8">
        <f t="shared" ca="1" si="35"/>
        <v>5.0130016168273957E-2</v>
      </c>
    </row>
    <row r="2123" spans="3:3" x14ac:dyDescent="0.2">
      <c r="C2123" s="8">
        <f t="shared" ca="1" si="35"/>
        <v>-1.1770316641467595</v>
      </c>
    </row>
    <row r="2124" spans="3:3" x14ac:dyDescent="0.2">
      <c r="C2124" s="8">
        <f t="shared" ca="1" si="35"/>
        <v>1.2294219238803914</v>
      </c>
    </row>
    <row r="2125" spans="3:3" x14ac:dyDescent="0.2">
      <c r="C2125" s="8">
        <f t="shared" ca="1" si="35"/>
        <v>0.23743735266735419</v>
      </c>
    </row>
    <row r="2126" spans="3:3" x14ac:dyDescent="0.2">
      <c r="C2126" s="8">
        <f t="shared" ca="1" si="35"/>
        <v>1.0070405246408194</v>
      </c>
    </row>
    <row r="2127" spans="3:3" x14ac:dyDescent="0.2">
      <c r="C2127" s="8">
        <f t="shared" ca="1" si="35"/>
        <v>1.1546788930337895</v>
      </c>
    </row>
    <row r="2128" spans="3:3" x14ac:dyDescent="0.2">
      <c r="C2128" s="8">
        <f t="shared" ca="1" si="35"/>
        <v>1.3489841185089511</v>
      </c>
    </row>
    <row r="2129" spans="3:3" x14ac:dyDescent="0.2">
      <c r="C2129" s="8">
        <f t="shared" ca="1" si="35"/>
        <v>-0.17076381596585061</v>
      </c>
    </row>
    <row r="2130" spans="3:3" x14ac:dyDescent="0.2">
      <c r="C2130" s="8">
        <f t="shared" ca="1" si="35"/>
        <v>0.31920218894987029</v>
      </c>
    </row>
    <row r="2131" spans="3:3" x14ac:dyDescent="0.2">
      <c r="C2131" s="8">
        <f t="shared" ca="1" si="35"/>
        <v>-1.0164375965756114</v>
      </c>
    </row>
    <row r="2132" spans="3:3" x14ac:dyDescent="0.2">
      <c r="C2132" s="8">
        <f t="shared" ca="1" si="35"/>
        <v>-0.2986662387057159</v>
      </c>
    </row>
    <row r="2133" spans="3:3" x14ac:dyDescent="0.2">
      <c r="C2133" s="8">
        <f t="shared" ca="1" si="35"/>
        <v>-0.56834650656029007</v>
      </c>
    </row>
    <row r="2134" spans="3:3" x14ac:dyDescent="0.2">
      <c r="C2134" s="8">
        <f t="shared" ca="1" si="35"/>
        <v>-0.29950721657319312</v>
      </c>
    </row>
    <row r="2135" spans="3:3" x14ac:dyDescent="0.2">
      <c r="C2135" s="8">
        <f t="shared" ca="1" si="35"/>
        <v>-1.81263890970111E-2</v>
      </c>
    </row>
    <row r="2136" spans="3:3" x14ac:dyDescent="0.2">
      <c r="C2136" s="8">
        <f t="shared" ca="1" si="35"/>
        <v>-0.5166735897946203</v>
      </c>
    </row>
    <row r="2137" spans="3:3" x14ac:dyDescent="0.2">
      <c r="C2137" s="8">
        <f t="shared" ca="1" si="35"/>
        <v>2.1028673557568078</v>
      </c>
    </row>
    <row r="2138" spans="3:3" x14ac:dyDescent="0.2">
      <c r="C2138" s="8">
        <f t="shared" ca="1" si="35"/>
        <v>0.38263150769005461</v>
      </c>
    </row>
    <row r="2139" spans="3:3" x14ac:dyDescent="0.2">
      <c r="C2139" s="8">
        <f t="shared" ca="1" si="35"/>
        <v>1.2018303702615347</v>
      </c>
    </row>
    <row r="2140" spans="3:3" x14ac:dyDescent="0.2">
      <c r="C2140" s="8">
        <f t="shared" ca="1" si="35"/>
        <v>-0.84333839895655871</v>
      </c>
    </row>
    <row r="2141" spans="3:3" x14ac:dyDescent="0.2">
      <c r="C2141" s="8">
        <f t="shared" ca="1" si="35"/>
        <v>1.2324944956037593</v>
      </c>
    </row>
    <row r="2142" spans="3:3" x14ac:dyDescent="0.2">
      <c r="C2142" s="8">
        <f t="shared" ca="1" si="35"/>
        <v>-0.58459738252896054</v>
      </c>
    </row>
    <row r="2143" spans="3:3" x14ac:dyDescent="0.2">
      <c r="C2143" s="8">
        <f t="shared" ca="1" si="35"/>
        <v>0.20661113508808077</v>
      </c>
    </row>
    <row r="2144" spans="3:3" x14ac:dyDescent="0.2">
      <c r="C2144" s="8">
        <f t="shared" ca="1" si="35"/>
        <v>-0.11887864471250924</v>
      </c>
    </row>
    <row r="2145" spans="3:3" x14ac:dyDescent="0.2">
      <c r="C2145" s="8">
        <f t="shared" ca="1" si="35"/>
        <v>0.80633616894030613</v>
      </c>
    </row>
    <row r="2146" spans="3:3" x14ac:dyDescent="0.2">
      <c r="C2146" s="8">
        <f t="shared" ca="1" si="35"/>
        <v>-0.84137616684504168</v>
      </c>
    </row>
    <row r="2147" spans="3:3" x14ac:dyDescent="0.2">
      <c r="C2147" s="8">
        <f t="shared" ca="1" si="35"/>
        <v>-0.8209026898594135</v>
      </c>
    </row>
    <row r="2148" spans="3:3" x14ac:dyDescent="0.2">
      <c r="C2148" s="8">
        <f t="shared" ca="1" si="35"/>
        <v>-1.3166448637070838</v>
      </c>
    </row>
    <row r="2149" spans="3:3" x14ac:dyDescent="0.2">
      <c r="C2149" s="8">
        <f t="shared" ca="1" si="35"/>
        <v>1.4175474449241754</v>
      </c>
    </row>
    <row r="2150" spans="3:3" x14ac:dyDescent="0.2">
      <c r="C2150" s="8">
        <f t="shared" ca="1" si="35"/>
        <v>0.45372292389566415</v>
      </c>
    </row>
    <row r="2151" spans="3:3" x14ac:dyDescent="0.2">
      <c r="C2151" s="8">
        <f t="shared" ca="1" si="35"/>
        <v>-2.1531885599111309</v>
      </c>
    </row>
    <row r="2152" spans="3:3" x14ac:dyDescent="0.2">
      <c r="C2152" s="8">
        <f t="shared" ca="1" si="35"/>
        <v>0.44994283232052817</v>
      </c>
    </row>
    <row r="2153" spans="3:3" x14ac:dyDescent="0.2">
      <c r="C2153" s="8">
        <f t="shared" ca="1" si="35"/>
        <v>1.0106248396109012</v>
      </c>
    </row>
    <row r="2154" spans="3:3" x14ac:dyDescent="0.2">
      <c r="C2154" s="8">
        <f t="shared" ca="1" si="35"/>
        <v>-0.48312865522775639</v>
      </c>
    </row>
    <row r="2155" spans="3:3" x14ac:dyDescent="0.2">
      <c r="C2155" s="8">
        <f t="shared" ca="1" si="35"/>
        <v>-1.655987959309638</v>
      </c>
    </row>
    <row r="2156" spans="3:3" x14ac:dyDescent="0.2">
      <c r="C2156" s="8">
        <f t="shared" ca="1" si="35"/>
        <v>5.5213391213082469E-2</v>
      </c>
    </row>
    <row r="2157" spans="3:3" x14ac:dyDescent="0.2">
      <c r="C2157" s="8">
        <f t="shared" ca="1" si="35"/>
        <v>-0.85686965372042279</v>
      </c>
    </row>
    <row r="2158" spans="3:3" x14ac:dyDescent="0.2">
      <c r="C2158" s="8">
        <f t="shared" ca="1" si="35"/>
        <v>-3.5092510663762289E-2</v>
      </c>
    </row>
    <row r="2159" spans="3:3" x14ac:dyDescent="0.2">
      <c r="C2159" s="8">
        <f t="shared" ca="1" si="35"/>
        <v>-0.36812026571395118</v>
      </c>
    </row>
    <row r="2160" spans="3:3" x14ac:dyDescent="0.2">
      <c r="C2160" s="8">
        <f t="shared" ca="1" si="35"/>
        <v>0.78366252590874896</v>
      </c>
    </row>
    <row r="2161" spans="3:3" x14ac:dyDescent="0.2">
      <c r="C2161" s="8">
        <f t="shared" ca="1" si="35"/>
        <v>-1.240275209122722</v>
      </c>
    </row>
    <row r="2162" spans="3:3" x14ac:dyDescent="0.2">
      <c r="C2162" s="8">
        <f t="shared" ca="1" si="35"/>
        <v>-1.3214910287554857</v>
      </c>
    </row>
    <row r="2163" spans="3:3" x14ac:dyDescent="0.2">
      <c r="C2163" s="8">
        <f t="shared" ca="1" si="35"/>
        <v>0.58586028563852699</v>
      </c>
    </row>
    <row r="2164" spans="3:3" x14ac:dyDescent="0.2">
      <c r="C2164" s="8">
        <f t="shared" ca="1" si="35"/>
        <v>-0.44318446800802513</v>
      </c>
    </row>
    <row r="2165" spans="3:3" x14ac:dyDescent="0.2">
      <c r="C2165" s="8">
        <f t="shared" ca="1" si="35"/>
        <v>-2.329408656578329</v>
      </c>
    </row>
    <row r="2166" spans="3:3" x14ac:dyDescent="0.2">
      <c r="C2166" s="8">
        <f t="shared" ca="1" si="35"/>
        <v>-0.62320142019777625</v>
      </c>
    </row>
    <row r="2167" spans="3:3" x14ac:dyDescent="0.2">
      <c r="C2167" s="8">
        <f t="shared" ca="1" si="35"/>
        <v>-1.4028387106343208</v>
      </c>
    </row>
    <row r="2168" spans="3:3" x14ac:dyDescent="0.2">
      <c r="C2168" s="8">
        <f t="shared" ca="1" si="35"/>
        <v>-0.72919146107210364</v>
      </c>
    </row>
    <row r="2169" spans="3:3" x14ac:dyDescent="0.2">
      <c r="C2169" s="8">
        <f t="shared" ca="1" si="35"/>
        <v>-1.2598124326725046</v>
      </c>
    </row>
    <row r="2170" spans="3:3" x14ac:dyDescent="0.2">
      <c r="C2170" s="8">
        <f t="shared" ca="1" si="35"/>
        <v>0.32389437730889686</v>
      </c>
    </row>
    <row r="2171" spans="3:3" x14ac:dyDescent="0.2">
      <c r="C2171" s="8">
        <f t="shared" ca="1" si="35"/>
        <v>1.6172805331208375</v>
      </c>
    </row>
    <row r="2172" spans="3:3" x14ac:dyDescent="0.2">
      <c r="C2172" s="8">
        <f t="shared" ca="1" si="35"/>
        <v>-1.7742165849491689</v>
      </c>
    </row>
    <row r="2173" spans="3:3" x14ac:dyDescent="0.2">
      <c r="C2173" s="8">
        <f t="shared" ca="1" si="35"/>
        <v>-0.54764571211653201</v>
      </c>
    </row>
    <row r="2174" spans="3:3" x14ac:dyDescent="0.2">
      <c r="C2174" s="8">
        <f t="shared" ca="1" si="35"/>
        <v>-0.58375058437607419</v>
      </c>
    </row>
    <row r="2175" spans="3:3" x14ac:dyDescent="0.2">
      <c r="C2175" s="8">
        <f t="shared" ca="1" si="35"/>
        <v>-0.34951820116919757</v>
      </c>
    </row>
    <row r="2176" spans="3:3" x14ac:dyDescent="0.2">
      <c r="C2176" s="8">
        <f t="shared" ca="1" si="35"/>
        <v>0.34728032929602659</v>
      </c>
    </row>
    <row r="2177" spans="3:3" x14ac:dyDescent="0.2">
      <c r="C2177" s="8">
        <f t="shared" ca="1" si="35"/>
        <v>3.7874580565728719E-2</v>
      </c>
    </row>
    <row r="2178" spans="3:3" x14ac:dyDescent="0.2">
      <c r="C2178" s="8">
        <f t="shared" ref="C2178:C2241" ca="1" si="36">_xlfn.NORM.INV(RAND(),0,1)</f>
        <v>-0.41312433673844007</v>
      </c>
    </row>
    <row r="2179" spans="3:3" x14ac:dyDescent="0.2">
      <c r="C2179" s="8">
        <f t="shared" ca="1" si="36"/>
        <v>0.46102699297383176</v>
      </c>
    </row>
    <row r="2180" spans="3:3" x14ac:dyDescent="0.2">
      <c r="C2180" s="8">
        <f t="shared" ca="1" si="36"/>
        <v>-0.89020236698049271</v>
      </c>
    </row>
    <row r="2181" spans="3:3" x14ac:dyDescent="0.2">
      <c r="C2181" s="8">
        <f t="shared" ca="1" si="36"/>
        <v>0.86859864052603386</v>
      </c>
    </row>
    <row r="2182" spans="3:3" x14ac:dyDescent="0.2">
      <c r="C2182" s="8">
        <f t="shared" ca="1" si="36"/>
        <v>-1.5526836577558174</v>
      </c>
    </row>
    <row r="2183" spans="3:3" x14ac:dyDescent="0.2">
      <c r="C2183" s="8">
        <f t="shared" ca="1" si="36"/>
        <v>1.4350846499875045</v>
      </c>
    </row>
    <row r="2184" spans="3:3" x14ac:dyDescent="0.2">
      <c r="C2184" s="8">
        <f t="shared" ca="1" si="36"/>
        <v>-1.3354375127048028</v>
      </c>
    </row>
    <row r="2185" spans="3:3" x14ac:dyDescent="0.2">
      <c r="C2185" s="8">
        <f t="shared" ca="1" si="36"/>
        <v>0.5136088447782966</v>
      </c>
    </row>
    <row r="2186" spans="3:3" x14ac:dyDescent="0.2">
      <c r="C2186" s="8">
        <f t="shared" ca="1" si="36"/>
        <v>0.93944596367176558</v>
      </c>
    </row>
    <row r="2187" spans="3:3" x14ac:dyDescent="0.2">
      <c r="C2187" s="8">
        <f t="shared" ca="1" si="36"/>
        <v>1.3516864399824027</v>
      </c>
    </row>
    <row r="2188" spans="3:3" x14ac:dyDescent="0.2">
      <c r="C2188" s="8">
        <f t="shared" ca="1" si="36"/>
        <v>-1.0927357639622091</v>
      </c>
    </row>
    <row r="2189" spans="3:3" x14ac:dyDescent="0.2">
      <c r="C2189" s="8">
        <f t="shared" ca="1" si="36"/>
        <v>0.24755393430688402</v>
      </c>
    </row>
    <row r="2190" spans="3:3" x14ac:dyDescent="0.2">
      <c r="C2190" s="8">
        <f t="shared" ca="1" si="36"/>
        <v>-8.3154796853317836E-2</v>
      </c>
    </row>
    <row r="2191" spans="3:3" x14ac:dyDescent="0.2">
      <c r="C2191" s="8">
        <f t="shared" ca="1" si="36"/>
        <v>1.5302241651311208</v>
      </c>
    </row>
    <row r="2192" spans="3:3" x14ac:dyDescent="0.2">
      <c r="C2192" s="8">
        <f t="shared" ca="1" si="36"/>
        <v>-1.9381673908039707</v>
      </c>
    </row>
    <row r="2193" spans="3:3" x14ac:dyDescent="0.2">
      <c r="C2193" s="8">
        <f t="shared" ca="1" si="36"/>
        <v>1.8060491680076551</v>
      </c>
    </row>
    <row r="2194" spans="3:3" x14ac:dyDescent="0.2">
      <c r="C2194" s="8">
        <f t="shared" ca="1" si="36"/>
        <v>1.0823173313956058</v>
      </c>
    </row>
    <row r="2195" spans="3:3" x14ac:dyDescent="0.2">
      <c r="C2195" s="8">
        <f t="shared" ca="1" si="36"/>
        <v>1.1659122314539332</v>
      </c>
    </row>
    <row r="2196" spans="3:3" x14ac:dyDescent="0.2">
      <c r="C2196" s="8">
        <f t="shared" ca="1" si="36"/>
        <v>-0.461054592044846</v>
      </c>
    </row>
    <row r="2197" spans="3:3" x14ac:dyDescent="0.2">
      <c r="C2197" s="8">
        <f t="shared" ca="1" si="36"/>
        <v>-0.4004023870998793</v>
      </c>
    </row>
    <row r="2198" spans="3:3" x14ac:dyDescent="0.2">
      <c r="C2198" s="8">
        <f t="shared" ca="1" si="36"/>
        <v>0.10819424648947136</v>
      </c>
    </row>
    <row r="2199" spans="3:3" x14ac:dyDescent="0.2">
      <c r="C2199" s="8">
        <f t="shared" ca="1" si="36"/>
        <v>1.6122348199704137</v>
      </c>
    </row>
    <row r="2200" spans="3:3" x14ac:dyDescent="0.2">
      <c r="C2200" s="8">
        <f t="shared" ca="1" si="36"/>
        <v>2.3554226721216232</v>
      </c>
    </row>
    <row r="2201" spans="3:3" x14ac:dyDescent="0.2">
      <c r="C2201" s="8">
        <f t="shared" ca="1" si="36"/>
        <v>0.2717770876957416</v>
      </c>
    </row>
    <row r="2202" spans="3:3" x14ac:dyDescent="0.2">
      <c r="C2202" s="8">
        <f t="shared" ca="1" si="36"/>
        <v>-0.13352798118633605</v>
      </c>
    </row>
    <row r="2203" spans="3:3" x14ac:dyDescent="0.2">
      <c r="C2203" s="8">
        <f t="shared" ca="1" si="36"/>
        <v>0.97414179722314276</v>
      </c>
    </row>
    <row r="2204" spans="3:3" x14ac:dyDescent="0.2">
      <c r="C2204" s="8">
        <f t="shared" ca="1" si="36"/>
        <v>0.99610071400841693</v>
      </c>
    </row>
    <row r="2205" spans="3:3" x14ac:dyDescent="0.2">
      <c r="C2205" s="8">
        <f t="shared" ca="1" si="36"/>
        <v>-1.4663688460292639</v>
      </c>
    </row>
    <row r="2206" spans="3:3" x14ac:dyDescent="0.2">
      <c r="C2206" s="8">
        <f t="shared" ca="1" si="36"/>
        <v>-1.2086855785625605</v>
      </c>
    </row>
    <row r="2207" spans="3:3" x14ac:dyDescent="0.2">
      <c r="C2207" s="8">
        <f t="shared" ca="1" si="36"/>
        <v>1.2007085290498041</v>
      </c>
    </row>
    <row r="2208" spans="3:3" x14ac:dyDescent="0.2">
      <c r="C2208" s="8">
        <f t="shared" ca="1" si="36"/>
        <v>0.30716941528544733</v>
      </c>
    </row>
    <row r="2209" spans="3:3" x14ac:dyDescent="0.2">
      <c r="C2209" s="8">
        <f t="shared" ca="1" si="36"/>
        <v>-1.3045556886415688</v>
      </c>
    </row>
    <row r="2210" spans="3:3" x14ac:dyDescent="0.2">
      <c r="C2210" s="8">
        <f t="shared" ca="1" si="36"/>
        <v>-1.0734666117303835</v>
      </c>
    </row>
    <row r="2211" spans="3:3" x14ac:dyDescent="0.2">
      <c r="C2211" s="8">
        <f t="shared" ca="1" si="36"/>
        <v>0.46152401601423004</v>
      </c>
    </row>
    <row r="2212" spans="3:3" x14ac:dyDescent="0.2">
      <c r="C2212" s="8">
        <f t="shared" ca="1" si="36"/>
        <v>0.41472437701294362</v>
      </c>
    </row>
    <row r="2213" spans="3:3" x14ac:dyDescent="0.2">
      <c r="C2213" s="8">
        <f t="shared" ca="1" si="36"/>
        <v>-0.42806790863289435</v>
      </c>
    </row>
    <row r="2214" spans="3:3" x14ac:dyDescent="0.2">
      <c r="C2214" s="8">
        <f t="shared" ca="1" si="36"/>
        <v>-1.3793284096876219</v>
      </c>
    </row>
    <row r="2215" spans="3:3" x14ac:dyDescent="0.2">
      <c r="C2215" s="8">
        <f t="shared" ca="1" si="36"/>
        <v>0.77097360160435269</v>
      </c>
    </row>
    <row r="2216" spans="3:3" x14ac:dyDescent="0.2">
      <c r="C2216" s="8">
        <f t="shared" ca="1" si="36"/>
        <v>-0.58888261289329913</v>
      </c>
    </row>
    <row r="2217" spans="3:3" x14ac:dyDescent="0.2">
      <c r="C2217" s="8">
        <f t="shared" ca="1" si="36"/>
        <v>-0.33123892081059358</v>
      </c>
    </row>
    <row r="2218" spans="3:3" x14ac:dyDescent="0.2">
      <c r="C2218" s="8">
        <f t="shared" ca="1" si="36"/>
        <v>1.9485485254629016</v>
      </c>
    </row>
    <row r="2219" spans="3:3" x14ac:dyDescent="0.2">
      <c r="C2219" s="8">
        <f t="shared" ca="1" si="36"/>
        <v>0.1159145171256597</v>
      </c>
    </row>
    <row r="2220" spans="3:3" x14ac:dyDescent="0.2">
      <c r="C2220" s="8">
        <f t="shared" ca="1" si="36"/>
        <v>-1.8467594579425566</v>
      </c>
    </row>
    <row r="2221" spans="3:3" x14ac:dyDescent="0.2">
      <c r="C2221" s="8">
        <f t="shared" ca="1" si="36"/>
        <v>-0.59190089482853814</v>
      </c>
    </row>
    <row r="2222" spans="3:3" x14ac:dyDescent="0.2">
      <c r="C2222" s="8">
        <f t="shared" ca="1" si="36"/>
        <v>-0.22035553547027001</v>
      </c>
    </row>
    <row r="2223" spans="3:3" x14ac:dyDescent="0.2">
      <c r="C2223" s="8">
        <f t="shared" ca="1" si="36"/>
        <v>-0.8385854265732231</v>
      </c>
    </row>
    <row r="2224" spans="3:3" x14ac:dyDescent="0.2">
      <c r="C2224" s="8">
        <f t="shared" ca="1" si="36"/>
        <v>0.31464793466738533</v>
      </c>
    </row>
    <row r="2225" spans="3:3" x14ac:dyDescent="0.2">
      <c r="C2225" s="8">
        <f t="shared" ca="1" si="36"/>
        <v>0.35039732505177212</v>
      </c>
    </row>
    <row r="2226" spans="3:3" x14ac:dyDescent="0.2">
      <c r="C2226" s="8">
        <f t="shared" ca="1" si="36"/>
        <v>0.62634464683909008</v>
      </c>
    </row>
    <row r="2227" spans="3:3" x14ac:dyDescent="0.2">
      <c r="C2227" s="8">
        <f t="shared" ca="1" si="36"/>
        <v>0.42594692597259964</v>
      </c>
    </row>
    <row r="2228" spans="3:3" x14ac:dyDescent="0.2">
      <c r="C2228" s="8">
        <f t="shared" ca="1" si="36"/>
        <v>-0.92745616053239621</v>
      </c>
    </row>
    <row r="2229" spans="3:3" x14ac:dyDescent="0.2">
      <c r="C2229" s="8">
        <f t="shared" ca="1" si="36"/>
        <v>-0.23556136226740781</v>
      </c>
    </row>
    <row r="2230" spans="3:3" x14ac:dyDescent="0.2">
      <c r="C2230" s="8">
        <f t="shared" ca="1" si="36"/>
        <v>1.1207502632193798</v>
      </c>
    </row>
    <row r="2231" spans="3:3" x14ac:dyDescent="0.2">
      <c r="C2231" s="8">
        <f t="shared" ca="1" si="36"/>
        <v>-3.4774413718752235E-2</v>
      </c>
    </row>
    <row r="2232" spans="3:3" x14ac:dyDescent="0.2">
      <c r="C2232" s="8">
        <f t="shared" ca="1" si="36"/>
        <v>0.37582591009732119</v>
      </c>
    </row>
    <row r="2233" spans="3:3" x14ac:dyDescent="0.2">
      <c r="C2233" s="8">
        <f t="shared" ca="1" si="36"/>
        <v>1.4759785980610931</v>
      </c>
    </row>
    <row r="2234" spans="3:3" x14ac:dyDescent="0.2">
      <c r="C2234" s="8">
        <f t="shared" ca="1" si="36"/>
        <v>-1.1829888514351901</v>
      </c>
    </row>
    <row r="2235" spans="3:3" x14ac:dyDescent="0.2">
      <c r="C2235" s="8">
        <f t="shared" ca="1" si="36"/>
        <v>1.0155266658319708</v>
      </c>
    </row>
    <row r="2236" spans="3:3" x14ac:dyDescent="0.2">
      <c r="C2236" s="8">
        <f t="shared" ca="1" si="36"/>
        <v>0.84907797657369921</v>
      </c>
    </row>
    <row r="2237" spans="3:3" x14ac:dyDescent="0.2">
      <c r="C2237" s="8">
        <f t="shared" ca="1" si="36"/>
        <v>0.33661902110271402</v>
      </c>
    </row>
    <row r="2238" spans="3:3" x14ac:dyDescent="0.2">
      <c r="C2238" s="8">
        <f t="shared" ca="1" si="36"/>
        <v>-2.5474832968583283</v>
      </c>
    </row>
    <row r="2239" spans="3:3" x14ac:dyDescent="0.2">
      <c r="C2239" s="8">
        <f t="shared" ca="1" si="36"/>
        <v>-1.2730127598743528</v>
      </c>
    </row>
    <row r="2240" spans="3:3" x14ac:dyDescent="0.2">
      <c r="C2240" s="8">
        <f t="shared" ca="1" si="36"/>
        <v>0.94351061666721414</v>
      </c>
    </row>
    <row r="2241" spans="3:3" x14ac:dyDescent="0.2">
      <c r="C2241" s="8">
        <f t="shared" ca="1" si="36"/>
        <v>-1.3194083641897565</v>
      </c>
    </row>
    <row r="2242" spans="3:3" x14ac:dyDescent="0.2">
      <c r="C2242" s="8">
        <f t="shared" ref="C2242:C2305" ca="1" si="37">_xlfn.NORM.INV(RAND(),0,1)</f>
        <v>-0.94371475141585492</v>
      </c>
    </row>
    <row r="2243" spans="3:3" x14ac:dyDescent="0.2">
      <c r="C2243" s="8">
        <f t="shared" ca="1" si="37"/>
        <v>-0.40835390435752317</v>
      </c>
    </row>
    <row r="2244" spans="3:3" x14ac:dyDescent="0.2">
      <c r="C2244" s="8">
        <f t="shared" ca="1" si="37"/>
        <v>0.32839682042407992</v>
      </c>
    </row>
    <row r="2245" spans="3:3" x14ac:dyDescent="0.2">
      <c r="C2245" s="8">
        <f t="shared" ca="1" si="37"/>
        <v>-0.26804401507486625</v>
      </c>
    </row>
    <row r="2246" spans="3:3" x14ac:dyDescent="0.2">
      <c r="C2246" s="8">
        <f t="shared" ca="1" si="37"/>
        <v>-1.8365337884592952</v>
      </c>
    </row>
    <row r="2247" spans="3:3" x14ac:dyDescent="0.2">
      <c r="C2247" s="8">
        <f t="shared" ca="1" si="37"/>
        <v>2.0932682889430732</v>
      </c>
    </row>
    <row r="2248" spans="3:3" x14ac:dyDescent="0.2">
      <c r="C2248" s="8">
        <f t="shared" ca="1" si="37"/>
        <v>1.0903915985071757</v>
      </c>
    </row>
    <row r="2249" spans="3:3" x14ac:dyDescent="0.2">
      <c r="C2249" s="8">
        <f t="shared" ca="1" si="37"/>
        <v>0.33574545043755355</v>
      </c>
    </row>
    <row r="2250" spans="3:3" x14ac:dyDescent="0.2">
      <c r="C2250" s="8">
        <f t="shared" ca="1" si="37"/>
        <v>-1.1450863020320525</v>
      </c>
    </row>
    <row r="2251" spans="3:3" x14ac:dyDescent="0.2">
      <c r="C2251" s="8">
        <f t="shared" ca="1" si="37"/>
        <v>-8.1232645155698668E-2</v>
      </c>
    </row>
    <row r="2252" spans="3:3" x14ac:dyDescent="0.2">
      <c r="C2252" s="8">
        <f t="shared" ca="1" si="37"/>
        <v>-1.5770415496766552</v>
      </c>
    </row>
    <row r="2253" spans="3:3" x14ac:dyDescent="0.2">
      <c r="C2253" s="8">
        <f t="shared" ca="1" si="37"/>
        <v>1.9615095243426599</v>
      </c>
    </row>
    <row r="2254" spans="3:3" x14ac:dyDescent="0.2">
      <c r="C2254" s="8">
        <f t="shared" ca="1" si="37"/>
        <v>0.27683382390536088</v>
      </c>
    </row>
    <row r="2255" spans="3:3" x14ac:dyDescent="0.2">
      <c r="C2255" s="8">
        <f t="shared" ca="1" si="37"/>
        <v>-0.35207351269279952</v>
      </c>
    </row>
    <row r="2256" spans="3:3" x14ac:dyDescent="0.2">
      <c r="C2256" s="8">
        <f t="shared" ca="1" si="37"/>
        <v>-0.25405416123245594</v>
      </c>
    </row>
    <row r="2257" spans="3:3" x14ac:dyDescent="0.2">
      <c r="C2257" s="8">
        <f t="shared" ca="1" si="37"/>
        <v>0.42498254471881847</v>
      </c>
    </row>
    <row r="2258" spans="3:3" x14ac:dyDescent="0.2">
      <c r="C2258" s="8">
        <f t="shared" ca="1" si="37"/>
        <v>0.42014244796193839</v>
      </c>
    </row>
    <row r="2259" spans="3:3" x14ac:dyDescent="0.2">
      <c r="C2259" s="8">
        <f t="shared" ca="1" si="37"/>
        <v>-0.36449201937466352</v>
      </c>
    </row>
    <row r="2260" spans="3:3" x14ac:dyDescent="0.2">
      <c r="C2260" s="8">
        <f t="shared" ca="1" si="37"/>
        <v>-0.77120285634737951</v>
      </c>
    </row>
    <row r="2261" spans="3:3" x14ac:dyDescent="0.2">
      <c r="C2261" s="8">
        <f t="shared" ca="1" si="37"/>
        <v>-0.70618048502686348</v>
      </c>
    </row>
    <row r="2262" spans="3:3" x14ac:dyDescent="0.2">
      <c r="C2262" s="8">
        <f t="shared" ca="1" si="37"/>
        <v>0.78487022159190045</v>
      </c>
    </row>
    <row r="2263" spans="3:3" x14ac:dyDescent="0.2">
      <c r="C2263" s="8">
        <f t="shared" ca="1" si="37"/>
        <v>-1.1115952819533042E-2</v>
      </c>
    </row>
    <row r="2264" spans="3:3" x14ac:dyDescent="0.2">
      <c r="C2264" s="8">
        <f t="shared" ca="1" si="37"/>
        <v>3.1221770895105083E-2</v>
      </c>
    </row>
    <row r="2265" spans="3:3" x14ac:dyDescent="0.2">
      <c r="C2265" s="8">
        <f t="shared" ca="1" si="37"/>
        <v>1.5093124428881903</v>
      </c>
    </row>
    <row r="2266" spans="3:3" x14ac:dyDescent="0.2">
      <c r="C2266" s="8">
        <f t="shared" ca="1" si="37"/>
        <v>-0.72713111645725614</v>
      </c>
    </row>
    <row r="2267" spans="3:3" x14ac:dyDescent="0.2">
      <c r="C2267" s="8">
        <f t="shared" ca="1" si="37"/>
        <v>0.45228373402314931</v>
      </c>
    </row>
    <row r="2268" spans="3:3" x14ac:dyDescent="0.2">
      <c r="C2268" s="8">
        <f t="shared" ca="1" si="37"/>
        <v>1.4226423151126097</v>
      </c>
    </row>
    <row r="2269" spans="3:3" x14ac:dyDescent="0.2">
      <c r="C2269" s="8">
        <f t="shared" ca="1" si="37"/>
        <v>1.1755514297747163</v>
      </c>
    </row>
    <row r="2270" spans="3:3" x14ac:dyDescent="0.2">
      <c r="C2270" s="8">
        <f t="shared" ca="1" si="37"/>
        <v>-0.4831470589379247</v>
      </c>
    </row>
    <row r="2271" spans="3:3" x14ac:dyDescent="0.2">
      <c r="C2271" s="8">
        <f t="shared" ca="1" si="37"/>
        <v>0.26602840289918206</v>
      </c>
    </row>
    <row r="2272" spans="3:3" x14ac:dyDescent="0.2">
      <c r="C2272" s="8">
        <f t="shared" ca="1" si="37"/>
        <v>0.10177313522176212</v>
      </c>
    </row>
    <row r="2273" spans="3:3" x14ac:dyDescent="0.2">
      <c r="C2273" s="8">
        <f t="shared" ca="1" si="37"/>
        <v>0.53328935187465543</v>
      </c>
    </row>
    <row r="2274" spans="3:3" x14ac:dyDescent="0.2">
      <c r="C2274" s="8">
        <f t="shared" ca="1" si="37"/>
        <v>-0.54151974370861256</v>
      </c>
    </row>
    <row r="2275" spans="3:3" x14ac:dyDescent="0.2">
      <c r="C2275" s="8">
        <f t="shared" ca="1" si="37"/>
        <v>-1.0484968520439215</v>
      </c>
    </row>
    <row r="2276" spans="3:3" x14ac:dyDescent="0.2">
      <c r="C2276" s="8">
        <f t="shared" ca="1" si="37"/>
        <v>-0.42077531154902381</v>
      </c>
    </row>
    <row r="2277" spans="3:3" x14ac:dyDescent="0.2">
      <c r="C2277" s="8">
        <f t="shared" ca="1" si="37"/>
        <v>-0.43992750785528711</v>
      </c>
    </row>
    <row r="2278" spans="3:3" x14ac:dyDescent="0.2">
      <c r="C2278" s="8">
        <f t="shared" ca="1" si="37"/>
        <v>0.85383056543846791</v>
      </c>
    </row>
    <row r="2279" spans="3:3" x14ac:dyDescent="0.2">
      <c r="C2279" s="8">
        <f t="shared" ca="1" si="37"/>
        <v>0.83517823660586366</v>
      </c>
    </row>
    <row r="2280" spans="3:3" x14ac:dyDescent="0.2">
      <c r="C2280" s="8">
        <f t="shared" ca="1" si="37"/>
        <v>2.4436674327117789</v>
      </c>
    </row>
    <row r="2281" spans="3:3" x14ac:dyDescent="0.2">
      <c r="C2281" s="8">
        <f t="shared" ca="1" si="37"/>
        <v>2.4804206546120899</v>
      </c>
    </row>
    <row r="2282" spans="3:3" x14ac:dyDescent="0.2">
      <c r="C2282" s="8">
        <f t="shared" ca="1" si="37"/>
        <v>-1.214277958482624</v>
      </c>
    </row>
    <row r="2283" spans="3:3" x14ac:dyDescent="0.2">
      <c r="C2283" s="8">
        <f t="shared" ca="1" si="37"/>
        <v>0.76578211806290319</v>
      </c>
    </row>
    <row r="2284" spans="3:3" x14ac:dyDescent="0.2">
      <c r="C2284" s="8">
        <f t="shared" ca="1" si="37"/>
        <v>0.56665361453404317</v>
      </c>
    </row>
    <row r="2285" spans="3:3" x14ac:dyDescent="0.2">
      <c r="C2285" s="8">
        <f t="shared" ca="1" si="37"/>
        <v>-0.10799754118799856</v>
      </c>
    </row>
    <row r="2286" spans="3:3" x14ac:dyDescent="0.2">
      <c r="C2286" s="8">
        <f t="shared" ca="1" si="37"/>
        <v>0.86927297664783942</v>
      </c>
    </row>
    <row r="2287" spans="3:3" x14ac:dyDescent="0.2">
      <c r="C2287" s="8">
        <f t="shared" ca="1" si="37"/>
        <v>0.77618032414253857</v>
      </c>
    </row>
    <row r="2288" spans="3:3" x14ac:dyDescent="0.2">
      <c r="C2288" s="8">
        <f t="shared" ca="1" si="37"/>
        <v>-0.72628572134514346</v>
      </c>
    </row>
    <row r="2289" spans="3:3" x14ac:dyDescent="0.2">
      <c r="C2289" s="8">
        <f t="shared" ca="1" si="37"/>
        <v>-1.9149222269400006</v>
      </c>
    </row>
    <row r="2290" spans="3:3" x14ac:dyDescent="0.2">
      <c r="C2290" s="8">
        <f t="shared" ca="1" si="37"/>
        <v>0.44391208597333492</v>
      </c>
    </row>
    <row r="2291" spans="3:3" x14ac:dyDescent="0.2">
      <c r="C2291" s="8">
        <f t="shared" ca="1" si="37"/>
        <v>0.91105576298437263</v>
      </c>
    </row>
    <row r="2292" spans="3:3" x14ac:dyDescent="0.2">
      <c r="C2292" s="8">
        <f t="shared" ca="1" si="37"/>
        <v>-0.30774352818358158</v>
      </c>
    </row>
    <row r="2293" spans="3:3" x14ac:dyDescent="0.2">
      <c r="C2293" s="8">
        <f t="shared" ca="1" si="37"/>
        <v>1.7086699078759608</v>
      </c>
    </row>
    <row r="2294" spans="3:3" x14ac:dyDescent="0.2">
      <c r="C2294" s="8">
        <f t="shared" ca="1" si="37"/>
        <v>0.95147531104012051</v>
      </c>
    </row>
    <row r="2295" spans="3:3" x14ac:dyDescent="0.2">
      <c r="C2295" s="8">
        <f t="shared" ca="1" si="37"/>
        <v>-1.9560710745747401</v>
      </c>
    </row>
    <row r="2296" spans="3:3" x14ac:dyDescent="0.2">
      <c r="C2296" s="8">
        <f t="shared" ca="1" si="37"/>
        <v>-0.99999948797930949</v>
      </c>
    </row>
    <row r="2297" spans="3:3" x14ac:dyDescent="0.2">
      <c r="C2297" s="8">
        <f t="shared" ca="1" si="37"/>
        <v>-2.1665019509349053</v>
      </c>
    </row>
    <row r="2298" spans="3:3" x14ac:dyDescent="0.2">
      <c r="C2298" s="8">
        <f t="shared" ca="1" si="37"/>
        <v>-5.6120276364173532E-3</v>
      </c>
    </row>
    <row r="2299" spans="3:3" x14ac:dyDescent="0.2">
      <c r="C2299" s="8">
        <f t="shared" ca="1" si="37"/>
        <v>-0.33919138733671894</v>
      </c>
    </row>
    <row r="2300" spans="3:3" x14ac:dyDescent="0.2">
      <c r="C2300" s="8">
        <f t="shared" ca="1" si="37"/>
        <v>0.77273085302305944</v>
      </c>
    </row>
    <row r="2301" spans="3:3" x14ac:dyDescent="0.2">
      <c r="C2301" s="8">
        <f t="shared" ca="1" si="37"/>
        <v>0.80048851171843793</v>
      </c>
    </row>
    <row r="2302" spans="3:3" x14ac:dyDescent="0.2">
      <c r="C2302" s="8">
        <f t="shared" ca="1" si="37"/>
        <v>1.4331882474609632</v>
      </c>
    </row>
    <row r="2303" spans="3:3" x14ac:dyDescent="0.2">
      <c r="C2303" s="8">
        <f t="shared" ca="1" si="37"/>
        <v>0.33219824220945959</v>
      </c>
    </row>
    <row r="2304" spans="3:3" x14ac:dyDescent="0.2">
      <c r="C2304" s="8">
        <f t="shared" ca="1" si="37"/>
        <v>-0.72879853224810187</v>
      </c>
    </row>
    <row r="2305" spans="3:3" x14ac:dyDescent="0.2">
      <c r="C2305" s="8">
        <f t="shared" ca="1" si="37"/>
        <v>0.87283038895412857</v>
      </c>
    </row>
    <row r="2306" spans="3:3" x14ac:dyDescent="0.2">
      <c r="C2306" s="8">
        <f t="shared" ref="C2306:C2369" ca="1" si="38">_xlfn.NORM.INV(RAND(),0,1)</f>
        <v>-2.312133478833224</v>
      </c>
    </row>
    <row r="2307" spans="3:3" x14ac:dyDescent="0.2">
      <c r="C2307" s="8">
        <f t="shared" ca="1" si="38"/>
        <v>0.56131866061587921</v>
      </c>
    </row>
    <row r="2308" spans="3:3" x14ac:dyDescent="0.2">
      <c r="C2308" s="8">
        <f t="shared" ca="1" si="38"/>
        <v>0.96877038711921748</v>
      </c>
    </row>
    <row r="2309" spans="3:3" x14ac:dyDescent="0.2">
      <c r="C2309" s="8">
        <f t="shared" ca="1" si="38"/>
        <v>0.1072138128297391</v>
      </c>
    </row>
    <row r="2310" spans="3:3" x14ac:dyDescent="0.2">
      <c r="C2310" s="8">
        <f t="shared" ca="1" si="38"/>
        <v>-0.16335149734209639</v>
      </c>
    </row>
    <row r="2311" spans="3:3" x14ac:dyDescent="0.2">
      <c r="C2311" s="8">
        <f t="shared" ca="1" si="38"/>
        <v>-0.72132329837243037</v>
      </c>
    </row>
    <row r="2312" spans="3:3" x14ac:dyDescent="0.2">
      <c r="C2312" s="8">
        <f t="shared" ca="1" si="38"/>
        <v>3.1583546052922533</v>
      </c>
    </row>
    <row r="2313" spans="3:3" x14ac:dyDescent="0.2">
      <c r="C2313" s="8">
        <f t="shared" ca="1" si="38"/>
        <v>-0.87306099995959352</v>
      </c>
    </row>
    <row r="2314" spans="3:3" x14ac:dyDescent="0.2">
      <c r="C2314" s="8">
        <f t="shared" ca="1" si="38"/>
        <v>0.37051573855411241</v>
      </c>
    </row>
    <row r="2315" spans="3:3" x14ac:dyDescent="0.2">
      <c r="C2315" s="8">
        <f t="shared" ca="1" si="38"/>
        <v>-0.9408953081120851</v>
      </c>
    </row>
    <row r="2316" spans="3:3" x14ac:dyDescent="0.2">
      <c r="C2316" s="8">
        <f t="shared" ca="1" si="38"/>
        <v>0.82060394334786146</v>
      </c>
    </row>
    <row r="2317" spans="3:3" x14ac:dyDescent="0.2">
      <c r="C2317" s="8">
        <f t="shared" ca="1" si="38"/>
        <v>0.8516551810659897</v>
      </c>
    </row>
    <row r="2318" spans="3:3" x14ac:dyDescent="0.2">
      <c r="C2318" s="8">
        <f t="shared" ca="1" si="38"/>
        <v>-0.66701683317414151</v>
      </c>
    </row>
    <row r="2319" spans="3:3" x14ac:dyDescent="0.2">
      <c r="C2319" s="8">
        <f t="shared" ca="1" si="38"/>
        <v>0.23761339771776477</v>
      </c>
    </row>
    <row r="2320" spans="3:3" x14ac:dyDescent="0.2">
      <c r="C2320" s="8">
        <f t="shared" ca="1" si="38"/>
        <v>0.14325439282052413</v>
      </c>
    </row>
    <row r="2321" spans="3:3" x14ac:dyDescent="0.2">
      <c r="C2321" s="8">
        <f t="shared" ca="1" si="38"/>
        <v>-0.29835288765050916</v>
      </c>
    </row>
    <row r="2322" spans="3:3" x14ac:dyDescent="0.2">
      <c r="C2322" s="8">
        <f t="shared" ca="1" si="38"/>
        <v>1.6678016225648025</v>
      </c>
    </row>
    <row r="2323" spans="3:3" x14ac:dyDescent="0.2">
      <c r="C2323" s="8">
        <f t="shared" ca="1" si="38"/>
        <v>-0.39944504818987098</v>
      </c>
    </row>
    <row r="2324" spans="3:3" x14ac:dyDescent="0.2">
      <c r="C2324" s="8">
        <f t="shared" ca="1" si="38"/>
        <v>0.4709155614907552</v>
      </c>
    </row>
    <row r="2325" spans="3:3" x14ac:dyDescent="0.2">
      <c r="C2325" s="8">
        <f t="shared" ca="1" si="38"/>
        <v>-0.72522670002822787</v>
      </c>
    </row>
    <row r="2326" spans="3:3" x14ac:dyDescent="0.2">
      <c r="C2326" s="8">
        <f t="shared" ca="1" si="38"/>
        <v>-0.27739924823952555</v>
      </c>
    </row>
    <row r="2327" spans="3:3" x14ac:dyDescent="0.2">
      <c r="C2327" s="8">
        <f t="shared" ca="1" si="38"/>
        <v>-0.8169557163808594</v>
      </c>
    </row>
    <row r="2328" spans="3:3" x14ac:dyDescent="0.2">
      <c r="C2328" s="8">
        <f t="shared" ca="1" si="38"/>
        <v>0.39548488087049211</v>
      </c>
    </row>
    <row r="2329" spans="3:3" x14ac:dyDescent="0.2">
      <c r="C2329" s="8">
        <f t="shared" ca="1" si="38"/>
        <v>-0.85393604681197699</v>
      </c>
    </row>
    <row r="2330" spans="3:3" x14ac:dyDescent="0.2">
      <c r="C2330" s="8">
        <f t="shared" ca="1" si="38"/>
        <v>0.12250708932481211</v>
      </c>
    </row>
    <row r="2331" spans="3:3" x14ac:dyDescent="0.2">
      <c r="C2331" s="8">
        <f t="shared" ca="1" si="38"/>
        <v>-1.0272526857984299</v>
      </c>
    </row>
    <row r="2332" spans="3:3" x14ac:dyDescent="0.2">
      <c r="C2332" s="8">
        <f t="shared" ca="1" si="38"/>
        <v>-0.5312418720874309</v>
      </c>
    </row>
    <row r="2333" spans="3:3" x14ac:dyDescent="0.2">
      <c r="C2333" s="8">
        <f t="shared" ca="1" si="38"/>
        <v>0.86057915451925704</v>
      </c>
    </row>
    <row r="2334" spans="3:3" x14ac:dyDescent="0.2">
      <c r="C2334" s="8">
        <f t="shared" ca="1" si="38"/>
        <v>-0.85895562278217874</v>
      </c>
    </row>
    <row r="2335" spans="3:3" x14ac:dyDescent="0.2">
      <c r="C2335" s="8">
        <f t="shared" ca="1" si="38"/>
        <v>0.57262523935648268</v>
      </c>
    </row>
    <row r="2336" spans="3:3" x14ac:dyDescent="0.2">
      <c r="C2336" s="8">
        <f t="shared" ca="1" si="38"/>
        <v>-0.88184616173081309</v>
      </c>
    </row>
    <row r="2337" spans="3:3" x14ac:dyDescent="0.2">
      <c r="C2337" s="8">
        <f t="shared" ca="1" si="38"/>
        <v>1.4868092567832565</v>
      </c>
    </row>
    <row r="2338" spans="3:3" x14ac:dyDescent="0.2">
      <c r="C2338" s="8">
        <f t="shared" ca="1" si="38"/>
        <v>-9.8904647997380968E-2</v>
      </c>
    </row>
    <row r="2339" spans="3:3" x14ac:dyDescent="0.2">
      <c r="C2339" s="8">
        <f t="shared" ca="1" si="38"/>
        <v>0.21864814601548674</v>
      </c>
    </row>
    <row r="2340" spans="3:3" x14ac:dyDescent="0.2">
      <c r="C2340" s="8">
        <f t="shared" ca="1" si="38"/>
        <v>0.50586896319785868</v>
      </c>
    </row>
    <row r="2341" spans="3:3" x14ac:dyDescent="0.2">
      <c r="C2341" s="8">
        <f t="shared" ca="1" si="38"/>
        <v>-0.43880196649985692</v>
      </c>
    </row>
    <row r="2342" spans="3:3" x14ac:dyDescent="0.2">
      <c r="C2342" s="8">
        <f t="shared" ca="1" si="38"/>
        <v>-0.34351855897814804</v>
      </c>
    </row>
    <row r="2343" spans="3:3" x14ac:dyDescent="0.2">
      <c r="C2343" s="8">
        <f t="shared" ca="1" si="38"/>
        <v>-0.28190892474030549</v>
      </c>
    </row>
    <row r="2344" spans="3:3" x14ac:dyDescent="0.2">
      <c r="C2344" s="8">
        <f t="shared" ca="1" si="38"/>
        <v>0.82245918731459833</v>
      </c>
    </row>
    <row r="2345" spans="3:3" x14ac:dyDescent="0.2">
      <c r="C2345" s="8">
        <f t="shared" ca="1" si="38"/>
        <v>0.59214906311663595</v>
      </c>
    </row>
    <row r="2346" spans="3:3" x14ac:dyDescent="0.2">
      <c r="C2346" s="8">
        <f t="shared" ca="1" si="38"/>
        <v>-1.3603288302312455</v>
      </c>
    </row>
    <row r="2347" spans="3:3" x14ac:dyDescent="0.2">
      <c r="C2347" s="8">
        <f t="shared" ca="1" si="38"/>
        <v>-0.17626691329128158</v>
      </c>
    </row>
    <row r="2348" spans="3:3" x14ac:dyDescent="0.2">
      <c r="C2348" s="8">
        <f t="shared" ca="1" si="38"/>
        <v>-0.19362770077589922</v>
      </c>
    </row>
    <row r="2349" spans="3:3" x14ac:dyDescent="0.2">
      <c r="C2349" s="8">
        <f t="shared" ca="1" si="38"/>
        <v>1.572651635321719</v>
      </c>
    </row>
    <row r="2350" spans="3:3" x14ac:dyDescent="0.2">
      <c r="C2350" s="8">
        <f t="shared" ca="1" si="38"/>
        <v>0.9189227425558425</v>
      </c>
    </row>
    <row r="2351" spans="3:3" x14ac:dyDescent="0.2">
      <c r="C2351" s="8">
        <f t="shared" ca="1" si="38"/>
        <v>0.66346695158614943</v>
      </c>
    </row>
    <row r="2352" spans="3:3" x14ac:dyDescent="0.2">
      <c r="C2352" s="8">
        <f t="shared" ca="1" si="38"/>
        <v>0.76308249498157199</v>
      </c>
    </row>
    <row r="2353" spans="3:3" x14ac:dyDescent="0.2">
      <c r="C2353" s="8">
        <f t="shared" ca="1" si="38"/>
        <v>0.73718109579556945</v>
      </c>
    </row>
    <row r="2354" spans="3:3" x14ac:dyDescent="0.2">
      <c r="C2354" s="8">
        <f t="shared" ca="1" si="38"/>
        <v>-1.2472967180847563</v>
      </c>
    </row>
    <row r="2355" spans="3:3" x14ac:dyDescent="0.2">
      <c r="C2355" s="8">
        <f t="shared" ca="1" si="38"/>
        <v>-1.5101227517375257</v>
      </c>
    </row>
    <row r="2356" spans="3:3" x14ac:dyDescent="0.2">
      <c r="C2356" s="8">
        <f t="shared" ca="1" si="38"/>
        <v>0.34877895633161743</v>
      </c>
    </row>
    <row r="2357" spans="3:3" x14ac:dyDescent="0.2">
      <c r="C2357" s="8">
        <f t="shared" ca="1" si="38"/>
        <v>1.0311065084847413</v>
      </c>
    </row>
    <row r="2358" spans="3:3" x14ac:dyDescent="0.2">
      <c r="C2358" s="8">
        <f t="shared" ca="1" si="38"/>
        <v>1.2968443153530476</v>
      </c>
    </row>
    <row r="2359" spans="3:3" x14ac:dyDescent="0.2">
      <c r="C2359" s="8">
        <f t="shared" ca="1" si="38"/>
        <v>-0.25423318151453361</v>
      </c>
    </row>
    <row r="2360" spans="3:3" x14ac:dyDescent="0.2">
      <c r="C2360" s="8">
        <f t="shared" ca="1" si="38"/>
        <v>0.20532734701074618</v>
      </c>
    </row>
    <row r="2361" spans="3:3" x14ac:dyDescent="0.2">
      <c r="C2361" s="8">
        <f t="shared" ca="1" si="38"/>
        <v>-1.394921477535636</v>
      </c>
    </row>
    <row r="2362" spans="3:3" x14ac:dyDescent="0.2">
      <c r="C2362" s="8">
        <f t="shared" ca="1" si="38"/>
        <v>0.22467337659158329</v>
      </c>
    </row>
    <row r="2363" spans="3:3" x14ac:dyDescent="0.2">
      <c r="C2363" s="8">
        <f t="shared" ca="1" si="38"/>
        <v>-0.61231276470538287</v>
      </c>
    </row>
    <row r="2364" spans="3:3" x14ac:dyDescent="0.2">
      <c r="C2364" s="8">
        <f t="shared" ca="1" si="38"/>
        <v>0.55606843745484846</v>
      </c>
    </row>
    <row r="2365" spans="3:3" x14ac:dyDescent="0.2">
      <c r="C2365" s="8">
        <f t="shared" ca="1" si="38"/>
        <v>-0.6923247876092562</v>
      </c>
    </row>
    <row r="2366" spans="3:3" x14ac:dyDescent="0.2">
      <c r="C2366" s="8">
        <f t="shared" ca="1" si="38"/>
        <v>-1.1848615852082105</v>
      </c>
    </row>
    <row r="2367" spans="3:3" x14ac:dyDescent="0.2">
      <c r="C2367" s="8">
        <f t="shared" ca="1" si="38"/>
        <v>-0.82824915750135975</v>
      </c>
    </row>
    <row r="2368" spans="3:3" x14ac:dyDescent="0.2">
      <c r="C2368" s="8">
        <f t="shared" ca="1" si="38"/>
        <v>0.63074296679561415</v>
      </c>
    </row>
    <row r="2369" spans="3:3" x14ac:dyDescent="0.2">
      <c r="C2369" s="8">
        <f t="shared" ca="1" si="38"/>
        <v>0.15486803783179287</v>
      </c>
    </row>
    <row r="2370" spans="3:3" x14ac:dyDescent="0.2">
      <c r="C2370" s="8">
        <f t="shared" ref="C2370:C2433" ca="1" si="39">_xlfn.NORM.INV(RAND(),0,1)</f>
        <v>1.1545045976902695</v>
      </c>
    </row>
    <row r="2371" spans="3:3" x14ac:dyDescent="0.2">
      <c r="C2371" s="8">
        <f t="shared" ca="1" si="39"/>
        <v>-0.76928468098957625</v>
      </c>
    </row>
    <row r="2372" spans="3:3" x14ac:dyDescent="0.2">
      <c r="C2372" s="8">
        <f t="shared" ca="1" si="39"/>
        <v>0.98589277798332253</v>
      </c>
    </row>
    <row r="2373" spans="3:3" x14ac:dyDescent="0.2">
      <c r="C2373" s="8">
        <f t="shared" ca="1" si="39"/>
        <v>0.21427489947155304</v>
      </c>
    </row>
    <row r="2374" spans="3:3" x14ac:dyDescent="0.2">
      <c r="C2374" s="8">
        <f t="shared" ca="1" si="39"/>
        <v>-5.1660718011422274E-2</v>
      </c>
    </row>
    <row r="2375" spans="3:3" x14ac:dyDescent="0.2">
      <c r="C2375" s="8">
        <f t="shared" ca="1" si="39"/>
        <v>0.87334687667120792</v>
      </c>
    </row>
    <row r="2376" spans="3:3" x14ac:dyDescent="0.2">
      <c r="C2376" s="8">
        <f t="shared" ca="1" si="39"/>
        <v>-1.7987616918237934</v>
      </c>
    </row>
    <row r="2377" spans="3:3" x14ac:dyDescent="0.2">
      <c r="C2377" s="8">
        <f t="shared" ca="1" si="39"/>
        <v>-0.29600497905340412</v>
      </c>
    </row>
    <row r="2378" spans="3:3" x14ac:dyDescent="0.2">
      <c r="C2378" s="8">
        <f t="shared" ca="1" si="39"/>
        <v>2.0765450983185492</v>
      </c>
    </row>
    <row r="2379" spans="3:3" x14ac:dyDescent="0.2">
      <c r="C2379" s="8">
        <f t="shared" ca="1" si="39"/>
        <v>-1.1509883826502105</v>
      </c>
    </row>
    <row r="2380" spans="3:3" x14ac:dyDescent="0.2">
      <c r="C2380" s="8">
        <f t="shared" ca="1" si="39"/>
        <v>-0.67190660676161784</v>
      </c>
    </row>
    <row r="2381" spans="3:3" x14ac:dyDescent="0.2">
      <c r="C2381" s="8">
        <f t="shared" ca="1" si="39"/>
        <v>2.1609588902233465</v>
      </c>
    </row>
    <row r="2382" spans="3:3" x14ac:dyDescent="0.2">
      <c r="C2382" s="8">
        <f t="shared" ca="1" si="39"/>
        <v>-0.68038658620650627</v>
      </c>
    </row>
    <row r="2383" spans="3:3" x14ac:dyDescent="0.2">
      <c r="C2383" s="8">
        <f t="shared" ca="1" si="39"/>
        <v>-1.4298648128346494</v>
      </c>
    </row>
    <row r="2384" spans="3:3" x14ac:dyDescent="0.2">
      <c r="C2384" s="8">
        <f t="shared" ca="1" si="39"/>
        <v>-1.1683191668797954</v>
      </c>
    </row>
    <row r="2385" spans="3:3" x14ac:dyDescent="0.2">
      <c r="C2385" s="8">
        <f t="shared" ca="1" si="39"/>
        <v>0.14858699704331901</v>
      </c>
    </row>
    <row r="2386" spans="3:3" x14ac:dyDescent="0.2">
      <c r="C2386" s="8">
        <f t="shared" ca="1" si="39"/>
        <v>3.173076003319828</v>
      </c>
    </row>
    <row r="2387" spans="3:3" x14ac:dyDescent="0.2">
      <c r="C2387" s="8">
        <f t="shared" ca="1" si="39"/>
        <v>0.29914562720771171</v>
      </c>
    </row>
    <row r="2388" spans="3:3" x14ac:dyDescent="0.2">
      <c r="C2388" s="8">
        <f t="shared" ca="1" si="39"/>
        <v>-1.1815287641997509</v>
      </c>
    </row>
    <row r="2389" spans="3:3" x14ac:dyDescent="0.2">
      <c r="C2389" s="8">
        <f t="shared" ca="1" si="39"/>
        <v>-0.59605188736113468</v>
      </c>
    </row>
    <row r="2390" spans="3:3" x14ac:dyDescent="0.2">
      <c r="C2390" s="8">
        <f t="shared" ca="1" si="39"/>
        <v>1.7875048306304655</v>
      </c>
    </row>
    <row r="2391" spans="3:3" x14ac:dyDescent="0.2">
      <c r="C2391" s="8">
        <f t="shared" ca="1" si="39"/>
        <v>-0.22630841972422466</v>
      </c>
    </row>
    <row r="2392" spans="3:3" x14ac:dyDescent="0.2">
      <c r="C2392" s="8">
        <f t="shared" ca="1" si="39"/>
        <v>3.2354097437494372E-2</v>
      </c>
    </row>
    <row r="2393" spans="3:3" x14ac:dyDescent="0.2">
      <c r="C2393" s="8">
        <f t="shared" ca="1" si="39"/>
        <v>1.1086021808729258</v>
      </c>
    </row>
    <row r="2394" spans="3:3" x14ac:dyDescent="0.2">
      <c r="C2394" s="8">
        <f t="shared" ca="1" si="39"/>
        <v>-0.19176992589812489</v>
      </c>
    </row>
    <row r="2395" spans="3:3" x14ac:dyDescent="0.2">
      <c r="C2395" s="8">
        <f t="shared" ca="1" si="39"/>
        <v>0.73581070517717406</v>
      </c>
    </row>
    <row r="2396" spans="3:3" x14ac:dyDescent="0.2">
      <c r="C2396" s="8">
        <f t="shared" ca="1" si="39"/>
        <v>-0.901395003737131</v>
      </c>
    </row>
    <row r="2397" spans="3:3" x14ac:dyDescent="0.2">
      <c r="C2397" s="8">
        <f t="shared" ca="1" si="39"/>
        <v>-0.10018990763609642</v>
      </c>
    </row>
    <row r="2398" spans="3:3" x14ac:dyDescent="0.2">
      <c r="C2398" s="8">
        <f t="shared" ca="1" si="39"/>
        <v>0.58001316882946874</v>
      </c>
    </row>
    <row r="2399" spans="3:3" x14ac:dyDescent="0.2">
      <c r="C2399" s="8">
        <f t="shared" ca="1" si="39"/>
        <v>0.26722599926361312</v>
      </c>
    </row>
    <row r="2400" spans="3:3" x14ac:dyDescent="0.2">
      <c r="C2400" s="8">
        <f t="shared" ca="1" si="39"/>
        <v>-1.0390684601979383</v>
      </c>
    </row>
    <row r="2401" spans="3:3" x14ac:dyDescent="0.2">
      <c r="C2401" s="8">
        <f t="shared" ca="1" si="39"/>
        <v>0.46654748062176382</v>
      </c>
    </row>
    <row r="2402" spans="3:3" x14ac:dyDescent="0.2">
      <c r="C2402" s="8">
        <f t="shared" ca="1" si="39"/>
        <v>-1.3638374068706538</v>
      </c>
    </row>
    <row r="2403" spans="3:3" x14ac:dyDescent="0.2">
      <c r="C2403" s="8">
        <f t="shared" ca="1" si="39"/>
        <v>0.88993840311596972</v>
      </c>
    </row>
    <row r="2404" spans="3:3" x14ac:dyDescent="0.2">
      <c r="C2404" s="8">
        <f t="shared" ca="1" si="39"/>
        <v>1.1668524954435957</v>
      </c>
    </row>
    <row r="2405" spans="3:3" x14ac:dyDescent="0.2">
      <c r="C2405" s="8">
        <f t="shared" ca="1" si="39"/>
        <v>-0.59958156398861751</v>
      </c>
    </row>
    <row r="2406" spans="3:3" x14ac:dyDescent="0.2">
      <c r="C2406" s="8">
        <f t="shared" ca="1" si="39"/>
        <v>0.23246026366791891</v>
      </c>
    </row>
    <row r="2407" spans="3:3" x14ac:dyDescent="0.2">
      <c r="C2407" s="8">
        <f t="shared" ca="1" si="39"/>
        <v>0.27451355213869383</v>
      </c>
    </row>
    <row r="2408" spans="3:3" x14ac:dyDescent="0.2">
      <c r="C2408" s="8">
        <f t="shared" ca="1" si="39"/>
        <v>-1.0892032948886623</v>
      </c>
    </row>
    <row r="2409" spans="3:3" x14ac:dyDescent="0.2">
      <c r="C2409" s="8">
        <f t="shared" ca="1" si="39"/>
        <v>-1.9142811037974568</v>
      </c>
    </row>
    <row r="2410" spans="3:3" x14ac:dyDescent="0.2">
      <c r="C2410" s="8">
        <f t="shared" ca="1" si="39"/>
        <v>-0.87344463837369379</v>
      </c>
    </row>
    <row r="2411" spans="3:3" x14ac:dyDescent="0.2">
      <c r="C2411" s="8">
        <f t="shared" ca="1" si="39"/>
        <v>-0.37513395905083868</v>
      </c>
    </row>
    <row r="2412" spans="3:3" x14ac:dyDescent="0.2">
      <c r="C2412" s="8">
        <f t="shared" ca="1" si="39"/>
        <v>-1.2889058142858341</v>
      </c>
    </row>
    <row r="2413" spans="3:3" x14ac:dyDescent="0.2">
      <c r="C2413" s="8">
        <f t="shared" ca="1" si="39"/>
        <v>1.6174504555819276</v>
      </c>
    </row>
    <row r="2414" spans="3:3" x14ac:dyDescent="0.2">
      <c r="C2414" s="8">
        <f t="shared" ca="1" si="39"/>
        <v>0.99293957541344968</v>
      </c>
    </row>
    <row r="2415" spans="3:3" x14ac:dyDescent="0.2">
      <c r="C2415" s="8">
        <f t="shared" ca="1" si="39"/>
        <v>0.50019706264318342</v>
      </c>
    </row>
    <row r="2416" spans="3:3" x14ac:dyDescent="0.2">
      <c r="C2416" s="8">
        <f t="shared" ca="1" si="39"/>
        <v>-1.2181840497762018</v>
      </c>
    </row>
    <row r="2417" spans="3:3" x14ac:dyDescent="0.2">
      <c r="C2417" s="8">
        <f t="shared" ca="1" si="39"/>
        <v>2.429965101493424</v>
      </c>
    </row>
    <row r="2418" spans="3:3" x14ac:dyDescent="0.2">
      <c r="C2418" s="8">
        <f t="shared" ca="1" si="39"/>
        <v>-0.65947337549754825</v>
      </c>
    </row>
    <row r="2419" spans="3:3" x14ac:dyDescent="0.2">
      <c r="C2419" s="8">
        <f t="shared" ca="1" si="39"/>
        <v>1.4621924462316389</v>
      </c>
    </row>
    <row r="2420" spans="3:3" x14ac:dyDescent="0.2">
      <c r="C2420" s="8">
        <f t="shared" ca="1" si="39"/>
        <v>-0.10473854694979995</v>
      </c>
    </row>
    <row r="2421" spans="3:3" x14ac:dyDescent="0.2">
      <c r="C2421" s="8">
        <f t="shared" ca="1" si="39"/>
        <v>0.13627696878133932</v>
      </c>
    </row>
    <row r="2422" spans="3:3" x14ac:dyDescent="0.2">
      <c r="C2422" s="8">
        <f t="shared" ca="1" si="39"/>
        <v>-6.9563331037648793E-2</v>
      </c>
    </row>
    <row r="2423" spans="3:3" x14ac:dyDescent="0.2">
      <c r="C2423" s="8">
        <f t="shared" ca="1" si="39"/>
        <v>0.65706845163358796</v>
      </c>
    </row>
    <row r="2424" spans="3:3" x14ac:dyDescent="0.2">
      <c r="C2424" s="8">
        <f t="shared" ca="1" si="39"/>
        <v>9.5249113766834159E-3</v>
      </c>
    </row>
    <row r="2425" spans="3:3" x14ac:dyDescent="0.2">
      <c r="C2425" s="8">
        <f t="shared" ca="1" si="39"/>
        <v>1.4784797728236994</v>
      </c>
    </row>
    <row r="2426" spans="3:3" x14ac:dyDescent="0.2">
      <c r="C2426" s="8">
        <f t="shared" ca="1" si="39"/>
        <v>0.49676125919034675</v>
      </c>
    </row>
    <row r="2427" spans="3:3" x14ac:dyDescent="0.2">
      <c r="C2427" s="8">
        <f t="shared" ca="1" si="39"/>
        <v>-1.2538345817199279</v>
      </c>
    </row>
    <row r="2428" spans="3:3" x14ac:dyDescent="0.2">
      <c r="C2428" s="8">
        <f t="shared" ca="1" si="39"/>
        <v>0.22187256993323576</v>
      </c>
    </row>
    <row r="2429" spans="3:3" x14ac:dyDescent="0.2">
      <c r="C2429" s="8">
        <f t="shared" ca="1" si="39"/>
        <v>0.3095813763182908</v>
      </c>
    </row>
    <row r="2430" spans="3:3" x14ac:dyDescent="0.2">
      <c r="C2430" s="8">
        <f t="shared" ca="1" si="39"/>
        <v>0.79924917903294102</v>
      </c>
    </row>
    <row r="2431" spans="3:3" x14ac:dyDescent="0.2">
      <c r="C2431" s="8">
        <f t="shared" ca="1" si="39"/>
        <v>1.810815451841526</v>
      </c>
    </row>
    <row r="2432" spans="3:3" x14ac:dyDescent="0.2">
      <c r="C2432" s="8">
        <f t="shared" ca="1" si="39"/>
        <v>-0.9549606002073332</v>
      </c>
    </row>
    <row r="2433" spans="3:3" x14ac:dyDescent="0.2">
      <c r="C2433" s="8">
        <f t="shared" ca="1" si="39"/>
        <v>0.12164718906895956</v>
      </c>
    </row>
    <row r="2434" spans="3:3" x14ac:dyDescent="0.2">
      <c r="C2434" s="8">
        <f t="shared" ref="C2434:C2497" ca="1" si="40">_xlfn.NORM.INV(RAND(),0,1)</f>
        <v>1.9569277326221806</v>
      </c>
    </row>
    <row r="2435" spans="3:3" x14ac:dyDescent="0.2">
      <c r="C2435" s="8">
        <f t="shared" ca="1" si="40"/>
        <v>0.31698429414864199</v>
      </c>
    </row>
    <row r="2436" spans="3:3" x14ac:dyDescent="0.2">
      <c r="C2436" s="8">
        <f t="shared" ca="1" si="40"/>
        <v>0.57106218433312572</v>
      </c>
    </row>
    <row r="2437" spans="3:3" x14ac:dyDescent="0.2">
      <c r="C2437" s="8">
        <f t="shared" ca="1" si="40"/>
        <v>0.12363757739671698</v>
      </c>
    </row>
    <row r="2438" spans="3:3" x14ac:dyDescent="0.2">
      <c r="C2438" s="8">
        <f t="shared" ca="1" si="40"/>
        <v>1.0036886017108237</v>
      </c>
    </row>
    <row r="2439" spans="3:3" x14ac:dyDescent="0.2">
      <c r="C2439" s="8">
        <f t="shared" ca="1" si="40"/>
        <v>0.54757820088251308</v>
      </c>
    </row>
    <row r="2440" spans="3:3" x14ac:dyDescent="0.2">
      <c r="C2440" s="8">
        <f t="shared" ca="1" si="40"/>
        <v>0.98352793715311204</v>
      </c>
    </row>
    <row r="2441" spans="3:3" x14ac:dyDescent="0.2">
      <c r="C2441" s="8">
        <f t="shared" ca="1" si="40"/>
        <v>1.2378639691616591</v>
      </c>
    </row>
    <row r="2442" spans="3:3" x14ac:dyDescent="0.2">
      <c r="C2442" s="8">
        <f t="shared" ca="1" si="40"/>
        <v>0.61226759530059671</v>
      </c>
    </row>
    <row r="2443" spans="3:3" x14ac:dyDescent="0.2">
      <c r="C2443" s="8">
        <f t="shared" ca="1" si="40"/>
        <v>-1.1741059940050464E-2</v>
      </c>
    </row>
    <row r="2444" spans="3:3" x14ac:dyDescent="0.2">
      <c r="C2444" s="8">
        <f t="shared" ca="1" si="40"/>
        <v>6.1692635844831548E-2</v>
      </c>
    </row>
    <row r="2445" spans="3:3" x14ac:dyDescent="0.2">
      <c r="C2445" s="8">
        <f t="shared" ca="1" si="40"/>
        <v>-1.4554306417382163</v>
      </c>
    </row>
    <row r="2446" spans="3:3" x14ac:dyDescent="0.2">
      <c r="C2446" s="8">
        <f t="shared" ca="1" si="40"/>
        <v>1.1230641866133306</v>
      </c>
    </row>
    <row r="2447" spans="3:3" x14ac:dyDescent="0.2">
      <c r="C2447" s="8">
        <f t="shared" ca="1" si="40"/>
        <v>-1.42363235496873</v>
      </c>
    </row>
    <row r="2448" spans="3:3" x14ac:dyDescent="0.2">
      <c r="C2448" s="8">
        <f t="shared" ca="1" si="40"/>
        <v>-0.79793925476648397</v>
      </c>
    </row>
    <row r="2449" spans="3:3" x14ac:dyDescent="0.2">
      <c r="C2449" s="8">
        <f t="shared" ca="1" si="40"/>
        <v>-0.84652224671983867</v>
      </c>
    </row>
    <row r="2450" spans="3:3" x14ac:dyDescent="0.2">
      <c r="C2450" s="8">
        <f t="shared" ca="1" si="40"/>
        <v>-0.43713939059276913</v>
      </c>
    </row>
    <row r="2451" spans="3:3" x14ac:dyDescent="0.2">
      <c r="C2451" s="8">
        <f t="shared" ca="1" si="40"/>
        <v>0.92719838448068426</v>
      </c>
    </row>
    <row r="2452" spans="3:3" x14ac:dyDescent="0.2">
      <c r="C2452" s="8">
        <f t="shared" ca="1" si="40"/>
        <v>0.80938540964513084</v>
      </c>
    </row>
    <row r="2453" spans="3:3" x14ac:dyDescent="0.2">
      <c r="C2453" s="8">
        <f t="shared" ca="1" si="40"/>
        <v>0.23700793435872833</v>
      </c>
    </row>
    <row r="2454" spans="3:3" x14ac:dyDescent="0.2">
      <c r="C2454" s="8">
        <f t="shared" ca="1" si="40"/>
        <v>-0.19617441211391518</v>
      </c>
    </row>
    <row r="2455" spans="3:3" x14ac:dyDescent="0.2">
      <c r="C2455" s="8">
        <f t="shared" ca="1" si="40"/>
        <v>-0.10334854964434416</v>
      </c>
    </row>
    <row r="2456" spans="3:3" x14ac:dyDescent="0.2">
      <c r="C2456" s="8">
        <f t="shared" ca="1" si="40"/>
        <v>-4.3635206860484756E-2</v>
      </c>
    </row>
    <row r="2457" spans="3:3" x14ac:dyDescent="0.2">
      <c r="C2457" s="8">
        <f t="shared" ca="1" si="40"/>
        <v>-0.67468779035207427</v>
      </c>
    </row>
    <row r="2458" spans="3:3" x14ac:dyDescent="0.2">
      <c r="C2458" s="8">
        <f t="shared" ca="1" si="40"/>
        <v>-1.0827186916801035</v>
      </c>
    </row>
    <row r="2459" spans="3:3" x14ac:dyDescent="0.2">
      <c r="C2459" s="8">
        <f t="shared" ca="1" si="40"/>
        <v>-0.80234226379459539</v>
      </c>
    </row>
    <row r="2460" spans="3:3" x14ac:dyDescent="0.2">
      <c r="C2460" s="8">
        <f t="shared" ca="1" si="40"/>
        <v>-1.3410846467873563</v>
      </c>
    </row>
    <row r="2461" spans="3:3" x14ac:dyDescent="0.2">
      <c r="C2461" s="8">
        <f t="shared" ca="1" si="40"/>
        <v>0.34735594928584368</v>
      </c>
    </row>
    <row r="2462" spans="3:3" x14ac:dyDescent="0.2">
      <c r="C2462" s="8">
        <f t="shared" ca="1" si="40"/>
        <v>-0.5091084009013237</v>
      </c>
    </row>
    <row r="2463" spans="3:3" x14ac:dyDescent="0.2">
      <c r="C2463" s="8">
        <f t="shared" ca="1" si="40"/>
        <v>3.1263637478774315</v>
      </c>
    </row>
    <row r="2464" spans="3:3" x14ac:dyDescent="0.2">
      <c r="C2464" s="8">
        <f t="shared" ca="1" si="40"/>
        <v>-0.28120778166648441</v>
      </c>
    </row>
    <row r="2465" spans="3:3" x14ac:dyDescent="0.2">
      <c r="C2465" s="8">
        <f t="shared" ca="1" si="40"/>
        <v>-7.802219221653495E-4</v>
      </c>
    </row>
    <row r="2466" spans="3:3" x14ac:dyDescent="0.2">
      <c r="C2466" s="8">
        <f t="shared" ca="1" si="40"/>
        <v>0.68607704292222682</v>
      </c>
    </row>
    <row r="2467" spans="3:3" x14ac:dyDescent="0.2">
      <c r="C2467" s="8">
        <f t="shared" ca="1" si="40"/>
        <v>0.53459663977605698</v>
      </c>
    </row>
    <row r="2468" spans="3:3" x14ac:dyDescent="0.2">
      <c r="C2468" s="8">
        <f t="shared" ca="1" si="40"/>
        <v>4.9796473962979447E-2</v>
      </c>
    </row>
    <row r="2469" spans="3:3" x14ac:dyDescent="0.2">
      <c r="C2469" s="8">
        <f t="shared" ca="1" si="40"/>
        <v>-1.7004967427271755</v>
      </c>
    </row>
    <row r="2470" spans="3:3" x14ac:dyDescent="0.2">
      <c r="C2470" s="8">
        <f t="shared" ca="1" si="40"/>
        <v>1.4490030775279619</v>
      </c>
    </row>
    <row r="2471" spans="3:3" x14ac:dyDescent="0.2">
      <c r="C2471" s="8">
        <f t="shared" ca="1" si="40"/>
        <v>1.438301921763216</v>
      </c>
    </row>
    <row r="2472" spans="3:3" x14ac:dyDescent="0.2">
      <c r="C2472" s="8">
        <f t="shared" ca="1" si="40"/>
        <v>1.0848923514645905</v>
      </c>
    </row>
    <row r="2473" spans="3:3" x14ac:dyDescent="0.2">
      <c r="C2473" s="8">
        <f t="shared" ca="1" si="40"/>
        <v>-0.87844648897464672</v>
      </c>
    </row>
    <row r="2474" spans="3:3" x14ac:dyDescent="0.2">
      <c r="C2474" s="8">
        <f t="shared" ca="1" si="40"/>
        <v>0.16058156039964513</v>
      </c>
    </row>
    <row r="2475" spans="3:3" x14ac:dyDescent="0.2">
      <c r="C2475" s="8">
        <f t="shared" ca="1" si="40"/>
        <v>0.7732061702697911</v>
      </c>
    </row>
    <row r="2476" spans="3:3" x14ac:dyDescent="0.2">
      <c r="C2476" s="8">
        <f t="shared" ca="1" si="40"/>
        <v>0.26963677532623398</v>
      </c>
    </row>
    <row r="2477" spans="3:3" x14ac:dyDescent="0.2">
      <c r="C2477" s="8">
        <f t="shared" ca="1" si="40"/>
        <v>0.9312652972608414</v>
      </c>
    </row>
    <row r="2478" spans="3:3" x14ac:dyDescent="0.2">
      <c r="C2478" s="8">
        <f t="shared" ca="1" si="40"/>
        <v>-0.892196235180305</v>
      </c>
    </row>
    <row r="2479" spans="3:3" x14ac:dyDescent="0.2">
      <c r="C2479" s="8">
        <f t="shared" ca="1" si="40"/>
        <v>1.1411018558216866</v>
      </c>
    </row>
    <row r="2480" spans="3:3" x14ac:dyDescent="0.2">
      <c r="C2480" s="8">
        <f t="shared" ca="1" si="40"/>
        <v>3.0812610438971731E-2</v>
      </c>
    </row>
    <row r="2481" spans="3:3" x14ac:dyDescent="0.2">
      <c r="C2481" s="8">
        <f t="shared" ca="1" si="40"/>
        <v>1.8643588315859299</v>
      </c>
    </row>
    <row r="2482" spans="3:3" x14ac:dyDescent="0.2">
      <c r="C2482" s="8">
        <f t="shared" ca="1" si="40"/>
        <v>-0.72431017784515472</v>
      </c>
    </row>
    <row r="2483" spans="3:3" x14ac:dyDescent="0.2">
      <c r="C2483" s="8">
        <f t="shared" ca="1" si="40"/>
        <v>0.56686616374729537</v>
      </c>
    </row>
    <row r="2484" spans="3:3" x14ac:dyDescent="0.2">
      <c r="C2484" s="8">
        <f t="shared" ca="1" si="40"/>
        <v>1.5356553715278747</v>
      </c>
    </row>
    <row r="2485" spans="3:3" x14ac:dyDescent="0.2">
      <c r="C2485" s="8">
        <f t="shared" ca="1" si="40"/>
        <v>-0.53144126485507215</v>
      </c>
    </row>
    <row r="2486" spans="3:3" x14ac:dyDescent="0.2">
      <c r="C2486" s="8">
        <f t="shared" ca="1" si="40"/>
        <v>0.13616795072862023</v>
      </c>
    </row>
    <row r="2487" spans="3:3" x14ac:dyDescent="0.2">
      <c r="C2487" s="8">
        <f t="shared" ca="1" si="40"/>
        <v>1.306370616797363</v>
      </c>
    </row>
    <row r="2488" spans="3:3" x14ac:dyDescent="0.2">
      <c r="C2488" s="8">
        <f t="shared" ca="1" si="40"/>
        <v>-5.2296231322000494E-2</v>
      </c>
    </row>
    <row r="2489" spans="3:3" x14ac:dyDescent="0.2">
      <c r="C2489" s="8">
        <f t="shared" ca="1" si="40"/>
        <v>-0.7519527483913131</v>
      </c>
    </row>
    <row r="2490" spans="3:3" x14ac:dyDescent="0.2">
      <c r="C2490" s="8">
        <f t="shared" ca="1" si="40"/>
        <v>-0.90790195985350319</v>
      </c>
    </row>
    <row r="2491" spans="3:3" x14ac:dyDescent="0.2">
      <c r="C2491" s="8">
        <f t="shared" ca="1" si="40"/>
        <v>1.7432585252054675</v>
      </c>
    </row>
    <row r="2492" spans="3:3" x14ac:dyDescent="0.2">
      <c r="C2492" s="8">
        <f t="shared" ca="1" si="40"/>
        <v>-1.0319274022034879</v>
      </c>
    </row>
    <row r="2493" spans="3:3" x14ac:dyDescent="0.2">
      <c r="C2493" s="8">
        <f t="shared" ca="1" si="40"/>
        <v>0.41718800426229785</v>
      </c>
    </row>
    <row r="2494" spans="3:3" x14ac:dyDescent="0.2">
      <c r="C2494" s="8">
        <f t="shared" ca="1" si="40"/>
        <v>-0.97293228788964936</v>
      </c>
    </row>
    <row r="2495" spans="3:3" x14ac:dyDescent="0.2">
      <c r="C2495" s="8">
        <f t="shared" ca="1" si="40"/>
        <v>0.70409308866268872</v>
      </c>
    </row>
    <row r="2496" spans="3:3" x14ac:dyDescent="0.2">
      <c r="C2496" s="8">
        <f t="shared" ca="1" si="40"/>
        <v>1.4775819600379851</v>
      </c>
    </row>
    <row r="2497" spans="3:3" x14ac:dyDescent="0.2">
      <c r="C2497" s="8">
        <f t="shared" ca="1" si="40"/>
        <v>-0.66966333015166424</v>
      </c>
    </row>
    <row r="2498" spans="3:3" x14ac:dyDescent="0.2">
      <c r="C2498" s="8">
        <f t="shared" ref="C2498:C2561" ca="1" si="41">_xlfn.NORM.INV(RAND(),0,1)</f>
        <v>1.8546310734417566</v>
      </c>
    </row>
    <row r="2499" spans="3:3" x14ac:dyDescent="0.2">
      <c r="C2499" s="8">
        <f t="shared" ca="1" si="41"/>
        <v>1.1047276444716088</v>
      </c>
    </row>
    <row r="2500" spans="3:3" x14ac:dyDescent="0.2">
      <c r="C2500" s="8">
        <f t="shared" ca="1" si="41"/>
        <v>0.2541947319177732</v>
      </c>
    </row>
    <row r="2501" spans="3:3" x14ac:dyDescent="0.2">
      <c r="C2501" s="8">
        <f t="shared" ca="1" si="41"/>
        <v>0.91625552019838741</v>
      </c>
    </row>
    <row r="2502" spans="3:3" x14ac:dyDescent="0.2">
      <c r="C2502" s="8">
        <f t="shared" ca="1" si="41"/>
        <v>2.0796317194395431</v>
      </c>
    </row>
    <row r="2503" spans="3:3" x14ac:dyDescent="0.2">
      <c r="C2503" s="8">
        <f t="shared" ca="1" si="41"/>
        <v>-1.006656751886988</v>
      </c>
    </row>
    <row r="2504" spans="3:3" x14ac:dyDescent="0.2">
      <c r="C2504" s="8">
        <f t="shared" ca="1" si="41"/>
        <v>0.16741991605348333</v>
      </c>
    </row>
    <row r="2505" spans="3:3" x14ac:dyDescent="0.2">
      <c r="C2505" s="8">
        <f t="shared" ca="1" si="41"/>
        <v>-0.73577143754573027</v>
      </c>
    </row>
    <row r="2506" spans="3:3" x14ac:dyDescent="0.2">
      <c r="C2506" s="8">
        <f t="shared" ca="1" si="41"/>
        <v>-0.22630571638247571</v>
      </c>
    </row>
    <row r="2507" spans="3:3" x14ac:dyDescent="0.2">
      <c r="C2507" s="8">
        <f t="shared" ca="1" si="41"/>
        <v>1.205931510412209</v>
      </c>
    </row>
    <row r="2508" spans="3:3" x14ac:dyDescent="0.2">
      <c r="C2508" s="8">
        <f t="shared" ca="1" si="41"/>
        <v>-1.4383068651514612</v>
      </c>
    </row>
    <row r="2509" spans="3:3" x14ac:dyDescent="0.2">
      <c r="C2509" s="8">
        <f t="shared" ca="1" si="41"/>
        <v>-1.5560290103691887</v>
      </c>
    </row>
    <row r="2510" spans="3:3" x14ac:dyDescent="0.2">
      <c r="C2510" s="8">
        <f t="shared" ca="1" si="41"/>
        <v>-0.51524387647698611</v>
      </c>
    </row>
    <row r="2511" spans="3:3" x14ac:dyDescent="0.2">
      <c r="C2511" s="8">
        <f t="shared" ca="1" si="41"/>
        <v>-8.3893910746691724E-2</v>
      </c>
    </row>
    <row r="2512" spans="3:3" x14ac:dyDescent="0.2">
      <c r="C2512" s="8">
        <f t="shared" ca="1" si="41"/>
        <v>0.62859597033247283</v>
      </c>
    </row>
    <row r="2513" spans="3:3" x14ac:dyDescent="0.2">
      <c r="C2513" s="8">
        <f t="shared" ca="1" si="41"/>
        <v>0.58926018509837608</v>
      </c>
    </row>
    <row r="2514" spans="3:3" x14ac:dyDescent="0.2">
      <c r="C2514" s="8">
        <f t="shared" ca="1" si="41"/>
        <v>-1.0003585466663574</v>
      </c>
    </row>
    <row r="2515" spans="3:3" x14ac:dyDescent="0.2">
      <c r="C2515" s="8">
        <f t="shared" ca="1" si="41"/>
        <v>-1.4500364004055664</v>
      </c>
    </row>
    <row r="2516" spans="3:3" x14ac:dyDescent="0.2">
      <c r="C2516" s="8">
        <f t="shared" ca="1" si="41"/>
        <v>0.99623114375366584</v>
      </c>
    </row>
    <row r="2517" spans="3:3" x14ac:dyDescent="0.2">
      <c r="C2517" s="8">
        <f t="shared" ca="1" si="41"/>
        <v>-0.28652709009384841</v>
      </c>
    </row>
    <row r="2518" spans="3:3" x14ac:dyDescent="0.2">
      <c r="C2518" s="8">
        <f t="shared" ca="1" si="41"/>
        <v>0.80047199854323625</v>
      </c>
    </row>
    <row r="2519" spans="3:3" x14ac:dyDescent="0.2">
      <c r="C2519" s="8">
        <f t="shared" ca="1" si="41"/>
        <v>-0.31724836865974865</v>
      </c>
    </row>
    <row r="2520" spans="3:3" x14ac:dyDescent="0.2">
      <c r="C2520" s="8">
        <f t="shared" ca="1" si="41"/>
        <v>1.8747015183288926</v>
      </c>
    </row>
    <row r="2521" spans="3:3" x14ac:dyDescent="0.2">
      <c r="C2521" s="8">
        <f t="shared" ca="1" si="41"/>
        <v>-1.5004979570371144</v>
      </c>
    </row>
    <row r="2522" spans="3:3" x14ac:dyDescent="0.2">
      <c r="C2522" s="8">
        <f t="shared" ca="1" si="41"/>
        <v>6.708193068119947E-2</v>
      </c>
    </row>
    <row r="2523" spans="3:3" x14ac:dyDescent="0.2">
      <c r="C2523" s="8">
        <f t="shared" ca="1" si="41"/>
        <v>0.39002201199969028</v>
      </c>
    </row>
    <row r="2524" spans="3:3" x14ac:dyDescent="0.2">
      <c r="C2524" s="8">
        <f t="shared" ca="1" si="41"/>
        <v>-0.8639829379683569</v>
      </c>
    </row>
    <row r="2525" spans="3:3" x14ac:dyDescent="0.2">
      <c r="C2525" s="8">
        <f t="shared" ca="1" si="41"/>
        <v>-0.78646507695185597</v>
      </c>
    </row>
    <row r="2526" spans="3:3" x14ac:dyDescent="0.2">
      <c r="C2526" s="8">
        <f t="shared" ca="1" si="41"/>
        <v>-0.82053893379102261</v>
      </c>
    </row>
    <row r="2527" spans="3:3" x14ac:dyDescent="0.2">
      <c r="C2527" s="8">
        <f t="shared" ca="1" si="41"/>
        <v>0.71557563320141659</v>
      </c>
    </row>
    <row r="2528" spans="3:3" x14ac:dyDescent="0.2">
      <c r="C2528" s="8">
        <f t="shared" ca="1" si="41"/>
        <v>1.4704112017435198</v>
      </c>
    </row>
    <row r="2529" spans="3:3" x14ac:dyDescent="0.2">
      <c r="C2529" s="8">
        <f t="shared" ca="1" si="41"/>
        <v>-0.55825262444547952</v>
      </c>
    </row>
    <row r="2530" spans="3:3" x14ac:dyDescent="0.2">
      <c r="C2530" s="8">
        <f t="shared" ca="1" si="41"/>
        <v>6.0590001885459495E-2</v>
      </c>
    </row>
    <row r="2531" spans="3:3" x14ac:dyDescent="0.2">
      <c r="C2531" s="8">
        <f t="shared" ca="1" si="41"/>
        <v>-0.69945217350870226</v>
      </c>
    </row>
    <row r="2532" spans="3:3" x14ac:dyDescent="0.2">
      <c r="C2532" s="8">
        <f t="shared" ca="1" si="41"/>
        <v>1.7688847445573119</v>
      </c>
    </row>
    <row r="2533" spans="3:3" x14ac:dyDescent="0.2">
      <c r="C2533" s="8">
        <f t="shared" ca="1" si="41"/>
        <v>-6.9242830602709443E-2</v>
      </c>
    </row>
    <row r="2534" spans="3:3" x14ac:dyDescent="0.2">
      <c r="C2534" s="8">
        <f t="shared" ca="1" si="41"/>
        <v>-0.99174764751521516</v>
      </c>
    </row>
    <row r="2535" spans="3:3" x14ac:dyDescent="0.2">
      <c r="C2535" s="8">
        <f t="shared" ca="1" si="41"/>
        <v>-1.0109857988194744</v>
      </c>
    </row>
    <row r="2536" spans="3:3" x14ac:dyDescent="0.2">
      <c r="C2536" s="8">
        <f t="shared" ca="1" si="41"/>
        <v>1.3189466884374825</v>
      </c>
    </row>
    <row r="2537" spans="3:3" x14ac:dyDescent="0.2">
      <c r="C2537" s="8">
        <f t="shared" ca="1" si="41"/>
        <v>-0.7816536126777045</v>
      </c>
    </row>
    <row r="2538" spans="3:3" x14ac:dyDescent="0.2">
      <c r="C2538" s="8">
        <f t="shared" ca="1" si="41"/>
        <v>-2.4753476972339792</v>
      </c>
    </row>
    <row r="2539" spans="3:3" x14ac:dyDescent="0.2">
      <c r="C2539" s="8">
        <f t="shared" ca="1" si="41"/>
        <v>-0.58796964855120848</v>
      </c>
    </row>
    <row r="2540" spans="3:3" x14ac:dyDescent="0.2">
      <c r="C2540" s="8">
        <f t="shared" ca="1" si="41"/>
        <v>0.54728034473576326</v>
      </c>
    </row>
    <row r="2541" spans="3:3" x14ac:dyDescent="0.2">
      <c r="C2541" s="8">
        <f t="shared" ca="1" si="41"/>
        <v>0.99611819667005896</v>
      </c>
    </row>
    <row r="2542" spans="3:3" x14ac:dyDescent="0.2">
      <c r="C2542" s="8">
        <f t="shared" ca="1" si="41"/>
        <v>1.3009228667225323</v>
      </c>
    </row>
    <row r="2543" spans="3:3" x14ac:dyDescent="0.2">
      <c r="C2543" s="8">
        <f t="shared" ca="1" si="41"/>
        <v>1.3105348038725588</v>
      </c>
    </row>
    <row r="2544" spans="3:3" x14ac:dyDescent="0.2">
      <c r="C2544" s="8">
        <f t="shared" ca="1" si="41"/>
        <v>6.6579112573842122E-2</v>
      </c>
    </row>
    <row r="2545" spans="3:3" x14ac:dyDescent="0.2">
      <c r="C2545" s="8">
        <f t="shared" ca="1" si="41"/>
        <v>0.43342479057356348</v>
      </c>
    </row>
    <row r="2546" spans="3:3" x14ac:dyDescent="0.2">
      <c r="C2546" s="8">
        <f t="shared" ca="1" si="41"/>
        <v>1.64072018780077</v>
      </c>
    </row>
    <row r="2547" spans="3:3" x14ac:dyDescent="0.2">
      <c r="C2547" s="8">
        <f t="shared" ca="1" si="41"/>
        <v>-1.0414023814385824</v>
      </c>
    </row>
    <row r="2548" spans="3:3" x14ac:dyDescent="0.2">
      <c r="C2548" s="8">
        <f t="shared" ca="1" si="41"/>
        <v>0.36127134323029247</v>
      </c>
    </row>
    <row r="2549" spans="3:3" x14ac:dyDescent="0.2">
      <c r="C2549" s="8">
        <f t="shared" ca="1" si="41"/>
        <v>0.44661400146865549</v>
      </c>
    </row>
    <row r="2550" spans="3:3" x14ac:dyDescent="0.2">
      <c r="C2550" s="8">
        <f t="shared" ca="1" si="41"/>
        <v>-0.45229101486762197</v>
      </c>
    </row>
    <row r="2551" spans="3:3" x14ac:dyDescent="0.2">
      <c r="C2551" s="8">
        <f t="shared" ca="1" si="41"/>
        <v>-1.1949424902596364</v>
      </c>
    </row>
    <row r="2552" spans="3:3" x14ac:dyDescent="0.2">
      <c r="C2552" s="8">
        <f t="shared" ca="1" si="41"/>
        <v>-0.21284920363464827</v>
      </c>
    </row>
    <row r="2553" spans="3:3" x14ac:dyDescent="0.2">
      <c r="C2553" s="8">
        <f t="shared" ca="1" si="41"/>
        <v>-1.4702306133217307</v>
      </c>
    </row>
    <row r="2554" spans="3:3" x14ac:dyDescent="0.2">
      <c r="C2554" s="8">
        <f t="shared" ca="1" si="41"/>
        <v>1.4480671121765489</v>
      </c>
    </row>
    <row r="2555" spans="3:3" x14ac:dyDescent="0.2">
      <c r="C2555" s="8">
        <f t="shared" ca="1" si="41"/>
        <v>-9.594033242902375E-2</v>
      </c>
    </row>
    <row r="2556" spans="3:3" x14ac:dyDescent="0.2">
      <c r="C2556" s="8">
        <f t="shared" ca="1" si="41"/>
        <v>1.1722418235494021</v>
      </c>
    </row>
    <row r="2557" spans="3:3" x14ac:dyDescent="0.2">
      <c r="C2557" s="8">
        <f t="shared" ca="1" si="41"/>
        <v>-1.8407665506145483</v>
      </c>
    </row>
    <row r="2558" spans="3:3" x14ac:dyDescent="0.2">
      <c r="C2558" s="8">
        <f t="shared" ca="1" si="41"/>
        <v>1.7849797039007305</v>
      </c>
    </row>
    <row r="2559" spans="3:3" x14ac:dyDescent="0.2">
      <c r="C2559" s="8">
        <f t="shared" ca="1" si="41"/>
        <v>-0.17107397930719959</v>
      </c>
    </row>
    <row r="2560" spans="3:3" x14ac:dyDescent="0.2">
      <c r="C2560" s="8">
        <f t="shared" ca="1" si="41"/>
        <v>1.0044015396766159</v>
      </c>
    </row>
    <row r="2561" spans="3:3" x14ac:dyDescent="0.2">
      <c r="C2561" s="8">
        <f t="shared" ca="1" si="41"/>
        <v>-0.44497506280611543</v>
      </c>
    </row>
    <row r="2562" spans="3:3" x14ac:dyDescent="0.2">
      <c r="C2562" s="8">
        <f t="shared" ref="C2562:C2625" ca="1" si="42">_xlfn.NORM.INV(RAND(),0,1)</f>
        <v>-0.64186422077049821</v>
      </c>
    </row>
    <row r="2563" spans="3:3" x14ac:dyDescent="0.2">
      <c r="C2563" s="8">
        <f t="shared" ca="1" si="42"/>
        <v>-0.21730130979333787</v>
      </c>
    </row>
    <row r="2564" spans="3:3" x14ac:dyDescent="0.2">
      <c r="C2564" s="8">
        <f t="shared" ca="1" si="42"/>
        <v>0.16776365402272322</v>
      </c>
    </row>
    <row r="2565" spans="3:3" x14ac:dyDescent="0.2">
      <c r="C2565" s="8">
        <f t="shared" ca="1" si="42"/>
        <v>5.7665333102434727E-2</v>
      </c>
    </row>
    <row r="2566" spans="3:3" x14ac:dyDescent="0.2">
      <c r="C2566" s="8">
        <f t="shared" ca="1" si="42"/>
        <v>-0.70909064233770502</v>
      </c>
    </row>
    <row r="2567" spans="3:3" x14ac:dyDescent="0.2">
      <c r="C2567" s="8">
        <f t="shared" ca="1" si="42"/>
        <v>-0.69843635413317606</v>
      </c>
    </row>
    <row r="2568" spans="3:3" x14ac:dyDescent="0.2">
      <c r="C2568" s="8">
        <f t="shared" ca="1" si="42"/>
        <v>-2.0143470966154937</v>
      </c>
    </row>
    <row r="2569" spans="3:3" x14ac:dyDescent="0.2">
      <c r="C2569" s="8">
        <f t="shared" ca="1" si="42"/>
        <v>0.32973263833712918</v>
      </c>
    </row>
    <row r="2570" spans="3:3" x14ac:dyDescent="0.2">
      <c r="C2570" s="8">
        <f t="shared" ca="1" si="42"/>
        <v>1.1574046570936687</v>
      </c>
    </row>
    <row r="2571" spans="3:3" x14ac:dyDescent="0.2">
      <c r="C2571" s="8">
        <f t="shared" ca="1" si="42"/>
        <v>0.73051331919298557</v>
      </c>
    </row>
    <row r="2572" spans="3:3" x14ac:dyDescent="0.2">
      <c r="C2572" s="8">
        <f t="shared" ca="1" si="42"/>
        <v>-1.7349913343727916</v>
      </c>
    </row>
    <row r="2573" spans="3:3" x14ac:dyDescent="0.2">
      <c r="C2573" s="8">
        <f t="shared" ca="1" si="42"/>
        <v>-1.0424902783233008</v>
      </c>
    </row>
    <row r="2574" spans="3:3" x14ac:dyDescent="0.2">
      <c r="C2574" s="8">
        <f t="shared" ca="1" si="42"/>
        <v>-0.15160372582945528</v>
      </c>
    </row>
    <row r="2575" spans="3:3" x14ac:dyDescent="0.2">
      <c r="C2575" s="8">
        <f t="shared" ca="1" si="42"/>
        <v>-0.91090329333683706</v>
      </c>
    </row>
    <row r="2576" spans="3:3" x14ac:dyDescent="0.2">
      <c r="C2576" s="8">
        <f t="shared" ca="1" si="42"/>
        <v>1.5986147851225958</v>
      </c>
    </row>
    <row r="2577" spans="3:3" x14ac:dyDescent="0.2">
      <c r="C2577" s="8">
        <f t="shared" ca="1" si="42"/>
        <v>-0.69481598771854569</v>
      </c>
    </row>
    <row r="2578" spans="3:3" x14ac:dyDescent="0.2">
      <c r="C2578" s="8">
        <f t="shared" ca="1" si="42"/>
        <v>0.10388375921490564</v>
      </c>
    </row>
    <row r="2579" spans="3:3" x14ac:dyDescent="0.2">
      <c r="C2579" s="8">
        <f t="shared" ca="1" si="42"/>
        <v>-3.8331592750044219E-2</v>
      </c>
    </row>
    <row r="2580" spans="3:3" x14ac:dyDescent="0.2">
      <c r="C2580" s="8">
        <f t="shared" ca="1" si="42"/>
        <v>0.96810919782818228</v>
      </c>
    </row>
    <row r="2581" spans="3:3" x14ac:dyDescent="0.2">
      <c r="C2581" s="8">
        <f t="shared" ca="1" si="42"/>
        <v>-1.8195783859541079</v>
      </c>
    </row>
    <row r="2582" spans="3:3" x14ac:dyDescent="0.2">
      <c r="C2582" s="8">
        <f t="shared" ca="1" si="42"/>
        <v>-0.35427889158836395</v>
      </c>
    </row>
    <row r="2583" spans="3:3" x14ac:dyDescent="0.2">
      <c r="C2583" s="8">
        <f t="shared" ca="1" si="42"/>
        <v>1.597570938992043E-2</v>
      </c>
    </row>
    <row r="2584" spans="3:3" x14ac:dyDescent="0.2">
      <c r="C2584" s="8">
        <f t="shared" ca="1" si="42"/>
        <v>-0.85169295776558074</v>
      </c>
    </row>
    <row r="2585" spans="3:3" x14ac:dyDescent="0.2">
      <c r="C2585" s="8">
        <f t="shared" ca="1" si="42"/>
        <v>-7.894912082321838E-2</v>
      </c>
    </row>
    <row r="2586" spans="3:3" x14ac:dyDescent="0.2">
      <c r="C2586" s="8">
        <f t="shared" ca="1" si="42"/>
        <v>-2.046477585291532</v>
      </c>
    </row>
    <row r="2587" spans="3:3" x14ac:dyDescent="0.2">
      <c r="C2587" s="8">
        <f t="shared" ca="1" si="42"/>
        <v>-1.0186711462851883</v>
      </c>
    </row>
    <row r="2588" spans="3:3" x14ac:dyDescent="0.2">
      <c r="C2588" s="8">
        <f t="shared" ca="1" si="42"/>
        <v>-0.75267394814703492</v>
      </c>
    </row>
    <row r="2589" spans="3:3" x14ac:dyDescent="0.2">
      <c r="C2589" s="8">
        <f t="shared" ca="1" si="42"/>
        <v>0.73271556614441546</v>
      </c>
    </row>
    <row r="2590" spans="3:3" x14ac:dyDescent="0.2">
      <c r="C2590" s="8">
        <f t="shared" ca="1" si="42"/>
        <v>-0.6771886785004495</v>
      </c>
    </row>
    <row r="2591" spans="3:3" x14ac:dyDescent="0.2">
      <c r="C2591" s="8">
        <f t="shared" ca="1" si="42"/>
        <v>1.0119590259001519</v>
      </c>
    </row>
    <row r="2592" spans="3:3" x14ac:dyDescent="0.2">
      <c r="C2592" s="8">
        <f t="shared" ca="1" si="42"/>
        <v>-0.21462269178579685</v>
      </c>
    </row>
    <row r="2593" spans="3:3" x14ac:dyDescent="0.2">
      <c r="C2593" s="8">
        <f t="shared" ca="1" si="42"/>
        <v>-2.477771228891974</v>
      </c>
    </row>
    <row r="2594" spans="3:3" x14ac:dyDescent="0.2">
      <c r="C2594" s="8">
        <f t="shared" ca="1" si="42"/>
        <v>2.1755296492544622</v>
      </c>
    </row>
    <row r="2595" spans="3:3" x14ac:dyDescent="0.2">
      <c r="C2595" s="8">
        <f t="shared" ca="1" si="42"/>
        <v>3.5851275349367863E-2</v>
      </c>
    </row>
    <row r="2596" spans="3:3" x14ac:dyDescent="0.2">
      <c r="C2596" s="8">
        <f t="shared" ca="1" si="42"/>
        <v>1.1850793766238319</v>
      </c>
    </row>
    <row r="2597" spans="3:3" x14ac:dyDescent="0.2">
      <c r="C2597" s="8">
        <f t="shared" ca="1" si="42"/>
        <v>0.6520762629138287</v>
      </c>
    </row>
    <row r="2598" spans="3:3" x14ac:dyDescent="0.2">
      <c r="C2598" s="8">
        <f t="shared" ca="1" si="42"/>
        <v>0.21340064320576266</v>
      </c>
    </row>
    <row r="2599" spans="3:3" x14ac:dyDescent="0.2">
      <c r="C2599" s="8">
        <f t="shared" ca="1" si="42"/>
        <v>-0.65021211945915958</v>
      </c>
    </row>
    <row r="2600" spans="3:3" x14ac:dyDescent="0.2">
      <c r="C2600" s="8">
        <f t="shared" ca="1" si="42"/>
        <v>-0.90725885735553058</v>
      </c>
    </row>
    <row r="2601" spans="3:3" x14ac:dyDescent="0.2">
      <c r="C2601" s="8">
        <f t="shared" ca="1" si="42"/>
        <v>-1.3847508190838953</v>
      </c>
    </row>
    <row r="2602" spans="3:3" x14ac:dyDescent="0.2">
      <c r="C2602" s="8">
        <f t="shared" ca="1" si="42"/>
        <v>1.1378806038350311</v>
      </c>
    </row>
    <row r="2603" spans="3:3" x14ac:dyDescent="0.2">
      <c r="C2603" s="8">
        <f t="shared" ca="1" si="42"/>
        <v>1.0915806562083896</v>
      </c>
    </row>
    <row r="2604" spans="3:3" x14ac:dyDescent="0.2">
      <c r="C2604" s="8">
        <f t="shared" ca="1" si="42"/>
        <v>-0.63477757913469701</v>
      </c>
    </row>
    <row r="2605" spans="3:3" x14ac:dyDescent="0.2">
      <c r="C2605" s="8">
        <f t="shared" ca="1" si="42"/>
        <v>0.24491781198302764</v>
      </c>
    </row>
    <row r="2606" spans="3:3" x14ac:dyDescent="0.2">
      <c r="C2606" s="8">
        <f t="shared" ca="1" si="42"/>
        <v>0.12474733212075098</v>
      </c>
    </row>
    <row r="2607" spans="3:3" x14ac:dyDescent="0.2">
      <c r="C2607" s="8">
        <f t="shared" ca="1" si="42"/>
        <v>1.4410169021966439</v>
      </c>
    </row>
    <row r="2608" spans="3:3" x14ac:dyDescent="0.2">
      <c r="C2608" s="8">
        <f t="shared" ca="1" si="42"/>
        <v>0.96791634396579918</v>
      </c>
    </row>
    <row r="2609" spans="3:3" x14ac:dyDescent="0.2">
      <c r="C2609" s="8">
        <f t="shared" ca="1" si="42"/>
        <v>-0.73001794474654969</v>
      </c>
    </row>
    <row r="2610" spans="3:3" x14ac:dyDescent="0.2">
      <c r="C2610" s="8">
        <f t="shared" ca="1" si="42"/>
        <v>-0.52400620977613843</v>
      </c>
    </row>
    <row r="2611" spans="3:3" x14ac:dyDescent="0.2">
      <c r="C2611" s="8">
        <f t="shared" ca="1" si="42"/>
        <v>0.1216223567081859</v>
      </c>
    </row>
    <row r="2612" spans="3:3" x14ac:dyDescent="0.2">
      <c r="C2612" s="8">
        <f t="shared" ca="1" si="42"/>
        <v>-0.60008755921520807</v>
      </c>
    </row>
    <row r="2613" spans="3:3" x14ac:dyDescent="0.2">
      <c r="C2613" s="8">
        <f t="shared" ca="1" si="42"/>
        <v>1.029399114940341</v>
      </c>
    </row>
    <row r="2614" spans="3:3" x14ac:dyDescent="0.2">
      <c r="C2614" s="8">
        <f t="shared" ca="1" si="42"/>
        <v>7.0993463457056941E-2</v>
      </c>
    </row>
    <row r="2615" spans="3:3" x14ac:dyDescent="0.2">
      <c r="C2615" s="8">
        <f t="shared" ca="1" si="42"/>
        <v>-0.34507632081392992</v>
      </c>
    </row>
    <row r="2616" spans="3:3" x14ac:dyDescent="0.2">
      <c r="C2616" s="8">
        <f t="shared" ca="1" si="42"/>
        <v>0.76106346086634147</v>
      </c>
    </row>
    <row r="2617" spans="3:3" x14ac:dyDescent="0.2">
      <c r="C2617" s="8">
        <f t="shared" ca="1" si="42"/>
        <v>-0.78259470981654167</v>
      </c>
    </row>
    <row r="2618" spans="3:3" x14ac:dyDescent="0.2">
      <c r="C2618" s="8">
        <f t="shared" ca="1" si="42"/>
        <v>-1.3201209544039401</v>
      </c>
    </row>
    <row r="2619" spans="3:3" x14ac:dyDescent="0.2">
      <c r="C2619" s="8">
        <f t="shared" ca="1" si="42"/>
        <v>-4.419284899606566E-2</v>
      </c>
    </row>
    <row r="2620" spans="3:3" x14ac:dyDescent="0.2">
      <c r="C2620" s="8">
        <f t="shared" ca="1" si="42"/>
        <v>0.35518451470174245</v>
      </c>
    </row>
    <row r="2621" spans="3:3" x14ac:dyDescent="0.2">
      <c r="C2621" s="8">
        <f t="shared" ca="1" si="42"/>
        <v>2.0636801611328059</v>
      </c>
    </row>
    <row r="2622" spans="3:3" x14ac:dyDescent="0.2">
      <c r="C2622" s="8">
        <f t="shared" ca="1" si="42"/>
        <v>-1.1073327224685355E-2</v>
      </c>
    </row>
    <row r="2623" spans="3:3" x14ac:dyDescent="0.2">
      <c r="C2623" s="8">
        <f t="shared" ca="1" si="42"/>
        <v>1.2517061825545546</v>
      </c>
    </row>
    <row r="2624" spans="3:3" x14ac:dyDescent="0.2">
      <c r="C2624" s="8">
        <f t="shared" ca="1" si="42"/>
        <v>-4.8428923876583235E-2</v>
      </c>
    </row>
    <row r="2625" spans="3:3" x14ac:dyDescent="0.2">
      <c r="C2625" s="8">
        <f t="shared" ca="1" si="42"/>
        <v>1.4495516627205891</v>
      </c>
    </row>
    <row r="2626" spans="3:3" x14ac:dyDescent="0.2">
      <c r="C2626" s="8">
        <f t="shared" ref="C2626:C2689" ca="1" si="43">_xlfn.NORM.INV(RAND(),0,1)</f>
        <v>-1.0316187946674551</v>
      </c>
    </row>
    <row r="2627" spans="3:3" x14ac:dyDescent="0.2">
      <c r="C2627" s="8">
        <f t="shared" ca="1" si="43"/>
        <v>1.5804349796878614</v>
      </c>
    </row>
    <row r="2628" spans="3:3" x14ac:dyDescent="0.2">
      <c r="C2628" s="8">
        <f t="shared" ca="1" si="43"/>
        <v>0.45570234298551532</v>
      </c>
    </row>
    <row r="2629" spans="3:3" x14ac:dyDescent="0.2">
      <c r="C2629" s="8">
        <f t="shared" ca="1" si="43"/>
        <v>-0.79044352500957238</v>
      </c>
    </row>
    <row r="2630" spans="3:3" x14ac:dyDescent="0.2">
      <c r="C2630" s="8">
        <f t="shared" ca="1" si="43"/>
        <v>-0.55209877420543296</v>
      </c>
    </row>
    <row r="2631" spans="3:3" x14ac:dyDescent="0.2">
      <c r="C2631" s="8">
        <f t="shared" ca="1" si="43"/>
        <v>1.0585727250781241</v>
      </c>
    </row>
    <row r="2632" spans="3:3" x14ac:dyDescent="0.2">
      <c r="C2632" s="8">
        <f t="shared" ca="1" si="43"/>
        <v>-1.4299881476067913</v>
      </c>
    </row>
    <row r="2633" spans="3:3" x14ac:dyDescent="0.2">
      <c r="C2633" s="8">
        <f t="shared" ca="1" si="43"/>
        <v>-1.2194395791326127</v>
      </c>
    </row>
    <row r="2634" spans="3:3" x14ac:dyDescent="0.2">
      <c r="C2634" s="8">
        <f t="shared" ca="1" si="43"/>
        <v>-0.96871213924724786</v>
      </c>
    </row>
    <row r="2635" spans="3:3" x14ac:dyDescent="0.2">
      <c r="C2635" s="8">
        <f t="shared" ca="1" si="43"/>
        <v>-1.0526344026842134</v>
      </c>
    </row>
    <row r="2636" spans="3:3" x14ac:dyDescent="0.2">
      <c r="C2636" s="8">
        <f t="shared" ca="1" si="43"/>
        <v>0.31861210535874906</v>
      </c>
    </row>
    <row r="2637" spans="3:3" x14ac:dyDescent="0.2">
      <c r="C2637" s="8">
        <f t="shared" ca="1" si="43"/>
        <v>-0.25178426158166406</v>
      </c>
    </row>
    <row r="2638" spans="3:3" x14ac:dyDescent="0.2">
      <c r="C2638" s="8">
        <f t="shared" ca="1" si="43"/>
        <v>-3.6969134674575146E-2</v>
      </c>
    </row>
    <row r="2639" spans="3:3" x14ac:dyDescent="0.2">
      <c r="C2639" s="8">
        <f t="shared" ca="1" si="43"/>
        <v>0.93726384782557892</v>
      </c>
    </row>
    <row r="2640" spans="3:3" x14ac:dyDescent="0.2">
      <c r="C2640" s="8">
        <f t="shared" ca="1" si="43"/>
        <v>0.19958059112565135</v>
      </c>
    </row>
    <row r="2641" spans="3:3" x14ac:dyDescent="0.2">
      <c r="C2641" s="8">
        <f t="shared" ca="1" si="43"/>
        <v>-0.28081862541489894</v>
      </c>
    </row>
    <row r="2642" spans="3:3" x14ac:dyDescent="0.2">
      <c r="C2642" s="8">
        <f t="shared" ca="1" si="43"/>
        <v>0.28768572047561874</v>
      </c>
    </row>
    <row r="2643" spans="3:3" x14ac:dyDescent="0.2">
      <c r="C2643" s="8">
        <f t="shared" ca="1" si="43"/>
        <v>-0.86052817406884874</v>
      </c>
    </row>
    <row r="2644" spans="3:3" x14ac:dyDescent="0.2">
      <c r="C2644" s="8">
        <f t="shared" ca="1" si="43"/>
        <v>0.10064806337902543</v>
      </c>
    </row>
    <row r="2645" spans="3:3" x14ac:dyDescent="0.2">
      <c r="C2645" s="8">
        <f t="shared" ca="1" si="43"/>
        <v>0.66057007587750693</v>
      </c>
    </row>
    <row r="2646" spans="3:3" x14ac:dyDescent="0.2">
      <c r="C2646" s="8">
        <f t="shared" ca="1" si="43"/>
        <v>1.4103347421810626</v>
      </c>
    </row>
    <row r="2647" spans="3:3" x14ac:dyDescent="0.2">
      <c r="C2647" s="8">
        <f t="shared" ca="1" si="43"/>
        <v>0.70602874654495273</v>
      </c>
    </row>
    <row r="2648" spans="3:3" x14ac:dyDescent="0.2">
      <c r="C2648" s="8">
        <f t="shared" ca="1" si="43"/>
        <v>0.55101853376472176</v>
      </c>
    </row>
    <row r="2649" spans="3:3" x14ac:dyDescent="0.2">
      <c r="C2649" s="8">
        <f t="shared" ca="1" si="43"/>
        <v>0.33415897128333361</v>
      </c>
    </row>
    <row r="2650" spans="3:3" x14ac:dyDescent="0.2">
      <c r="C2650" s="8">
        <f t="shared" ca="1" si="43"/>
        <v>1.0123267512374203</v>
      </c>
    </row>
    <row r="2651" spans="3:3" x14ac:dyDescent="0.2">
      <c r="C2651" s="8">
        <f t="shared" ca="1" si="43"/>
        <v>2.6209229804489382</v>
      </c>
    </row>
    <row r="2652" spans="3:3" x14ac:dyDescent="0.2">
      <c r="C2652" s="8">
        <f t="shared" ca="1" si="43"/>
        <v>0.97121509130861661</v>
      </c>
    </row>
    <row r="2653" spans="3:3" x14ac:dyDescent="0.2">
      <c r="C2653" s="8">
        <f t="shared" ca="1" si="43"/>
        <v>-0.95896855249776913</v>
      </c>
    </row>
    <row r="2654" spans="3:3" x14ac:dyDescent="0.2">
      <c r="C2654" s="8">
        <f t="shared" ca="1" si="43"/>
        <v>0.57863026530873485</v>
      </c>
    </row>
    <row r="2655" spans="3:3" x14ac:dyDescent="0.2">
      <c r="C2655" s="8">
        <f t="shared" ca="1" si="43"/>
        <v>0.42849271629975239</v>
      </c>
    </row>
    <row r="2656" spans="3:3" x14ac:dyDescent="0.2">
      <c r="C2656" s="8">
        <f t="shared" ca="1" si="43"/>
        <v>0.19067212287321791</v>
      </c>
    </row>
    <row r="2657" spans="3:3" x14ac:dyDescent="0.2">
      <c r="C2657" s="8">
        <f t="shared" ca="1" si="43"/>
        <v>2.1893982233773608E-3</v>
      </c>
    </row>
    <row r="2658" spans="3:3" x14ac:dyDescent="0.2">
      <c r="C2658" s="8">
        <f t="shared" ca="1" si="43"/>
        <v>0.18608258354790394</v>
      </c>
    </row>
    <row r="2659" spans="3:3" x14ac:dyDescent="0.2">
      <c r="C2659" s="8">
        <f t="shared" ca="1" si="43"/>
        <v>0.54673785503295402</v>
      </c>
    </row>
    <row r="2660" spans="3:3" x14ac:dyDescent="0.2">
      <c r="C2660" s="8">
        <f t="shared" ca="1" si="43"/>
        <v>1.8414456141211304</v>
      </c>
    </row>
    <row r="2661" spans="3:3" x14ac:dyDescent="0.2">
      <c r="C2661" s="8">
        <f t="shared" ca="1" si="43"/>
        <v>0.11202397611469822</v>
      </c>
    </row>
    <row r="2662" spans="3:3" x14ac:dyDescent="0.2">
      <c r="C2662" s="8">
        <f t="shared" ca="1" si="43"/>
        <v>-0.27585674776066521</v>
      </c>
    </row>
    <row r="2663" spans="3:3" x14ac:dyDescent="0.2">
      <c r="C2663" s="8">
        <f t="shared" ca="1" si="43"/>
        <v>0.81914591494372313</v>
      </c>
    </row>
    <row r="2664" spans="3:3" x14ac:dyDescent="0.2">
      <c r="C2664" s="8">
        <f t="shared" ca="1" si="43"/>
        <v>1.6127200047745598</v>
      </c>
    </row>
    <row r="2665" spans="3:3" x14ac:dyDescent="0.2">
      <c r="C2665" s="8">
        <f t="shared" ca="1" si="43"/>
        <v>-1.0716591595967293</v>
      </c>
    </row>
    <row r="2666" spans="3:3" x14ac:dyDescent="0.2">
      <c r="C2666" s="8">
        <f t="shared" ca="1" si="43"/>
        <v>-1.0114019807839807</v>
      </c>
    </row>
    <row r="2667" spans="3:3" x14ac:dyDescent="0.2">
      <c r="C2667" s="8">
        <f t="shared" ca="1" si="43"/>
        <v>0.23268639564774016</v>
      </c>
    </row>
    <row r="2668" spans="3:3" x14ac:dyDescent="0.2">
      <c r="C2668" s="8">
        <f t="shared" ca="1" si="43"/>
        <v>-1.0323667523190743</v>
      </c>
    </row>
    <row r="2669" spans="3:3" x14ac:dyDescent="0.2">
      <c r="C2669" s="8">
        <f t="shared" ca="1" si="43"/>
        <v>-1.3344344966912556E-2</v>
      </c>
    </row>
    <row r="2670" spans="3:3" x14ac:dyDescent="0.2">
      <c r="C2670" s="8">
        <f t="shared" ca="1" si="43"/>
        <v>1.649629344212737</v>
      </c>
    </row>
    <row r="2671" spans="3:3" x14ac:dyDescent="0.2">
      <c r="C2671" s="8">
        <f t="shared" ca="1" si="43"/>
        <v>-6.2584696559110947E-2</v>
      </c>
    </row>
    <row r="2672" spans="3:3" x14ac:dyDescent="0.2">
      <c r="C2672" s="8">
        <f t="shared" ca="1" si="43"/>
        <v>-0.32424769322401642</v>
      </c>
    </row>
    <row r="2673" spans="3:3" x14ac:dyDescent="0.2">
      <c r="C2673" s="8">
        <f t="shared" ca="1" si="43"/>
        <v>0.450416774377493</v>
      </c>
    </row>
    <row r="2674" spans="3:3" x14ac:dyDescent="0.2">
      <c r="C2674" s="8">
        <f t="shared" ca="1" si="43"/>
        <v>-0.22780437675237458</v>
      </c>
    </row>
    <row r="2675" spans="3:3" x14ac:dyDescent="0.2">
      <c r="C2675" s="8">
        <f t="shared" ca="1" si="43"/>
        <v>1.0033339015367047</v>
      </c>
    </row>
    <row r="2676" spans="3:3" x14ac:dyDescent="0.2">
      <c r="C2676" s="8">
        <f t="shared" ca="1" si="43"/>
        <v>6.9242977156986102E-2</v>
      </c>
    </row>
    <row r="2677" spans="3:3" x14ac:dyDescent="0.2">
      <c r="C2677" s="8">
        <f t="shared" ca="1" si="43"/>
        <v>1.2448844280286153</v>
      </c>
    </row>
    <row r="2678" spans="3:3" x14ac:dyDescent="0.2">
      <c r="C2678" s="8">
        <f t="shared" ca="1" si="43"/>
        <v>0.48997596581601455</v>
      </c>
    </row>
    <row r="2679" spans="3:3" x14ac:dyDescent="0.2">
      <c r="C2679" s="8">
        <f t="shared" ca="1" si="43"/>
        <v>-0.34257637340389274</v>
      </c>
    </row>
    <row r="2680" spans="3:3" x14ac:dyDescent="0.2">
      <c r="C2680" s="8">
        <f t="shared" ca="1" si="43"/>
        <v>-3.1594755228358591E-2</v>
      </c>
    </row>
    <row r="2681" spans="3:3" x14ac:dyDescent="0.2">
      <c r="C2681" s="8">
        <f t="shared" ca="1" si="43"/>
        <v>-0.24205063070658633</v>
      </c>
    </row>
    <row r="2682" spans="3:3" x14ac:dyDescent="0.2">
      <c r="C2682" s="8">
        <f t="shared" ca="1" si="43"/>
        <v>-0.17559990352021909</v>
      </c>
    </row>
    <row r="2683" spans="3:3" x14ac:dyDescent="0.2">
      <c r="C2683" s="8">
        <f t="shared" ca="1" si="43"/>
        <v>0.9410105380760041</v>
      </c>
    </row>
    <row r="2684" spans="3:3" x14ac:dyDescent="0.2">
      <c r="C2684" s="8">
        <f t="shared" ca="1" si="43"/>
        <v>-2.0178774602258098</v>
      </c>
    </row>
    <row r="2685" spans="3:3" x14ac:dyDescent="0.2">
      <c r="C2685" s="8">
        <f t="shared" ca="1" si="43"/>
        <v>1.5430184888561944</v>
      </c>
    </row>
    <row r="2686" spans="3:3" x14ac:dyDescent="0.2">
      <c r="C2686" s="8">
        <f t="shared" ca="1" si="43"/>
        <v>-1.6315948633318764</v>
      </c>
    </row>
    <row r="2687" spans="3:3" x14ac:dyDescent="0.2">
      <c r="C2687" s="8">
        <f t="shared" ca="1" si="43"/>
        <v>1.256464037680026</v>
      </c>
    </row>
    <row r="2688" spans="3:3" x14ac:dyDescent="0.2">
      <c r="C2688" s="8">
        <f t="shared" ca="1" si="43"/>
        <v>0.84620293915111466</v>
      </c>
    </row>
    <row r="2689" spans="3:3" x14ac:dyDescent="0.2">
      <c r="C2689" s="8">
        <f t="shared" ca="1" si="43"/>
        <v>0.42804055501142851</v>
      </c>
    </row>
    <row r="2690" spans="3:3" x14ac:dyDescent="0.2">
      <c r="C2690" s="8">
        <f t="shared" ref="C2690:C2753" ca="1" si="44">_xlfn.NORM.INV(RAND(),0,1)</f>
        <v>-0.19104922486334613</v>
      </c>
    </row>
    <row r="2691" spans="3:3" x14ac:dyDescent="0.2">
      <c r="C2691" s="8">
        <f t="shared" ca="1" si="44"/>
        <v>-0.88223112905258805</v>
      </c>
    </row>
    <row r="2692" spans="3:3" x14ac:dyDescent="0.2">
      <c r="C2692" s="8">
        <f t="shared" ca="1" si="44"/>
        <v>-0.36704599657594289</v>
      </c>
    </row>
    <row r="2693" spans="3:3" x14ac:dyDescent="0.2">
      <c r="C2693" s="8">
        <f t="shared" ca="1" si="44"/>
        <v>1.5176566895216776</v>
      </c>
    </row>
    <row r="2694" spans="3:3" x14ac:dyDescent="0.2">
      <c r="C2694" s="8">
        <f t="shared" ca="1" si="44"/>
        <v>0.19582949189813087</v>
      </c>
    </row>
    <row r="2695" spans="3:3" x14ac:dyDescent="0.2">
      <c r="C2695" s="8">
        <f t="shared" ca="1" si="44"/>
        <v>-0.85739032441083984</v>
      </c>
    </row>
    <row r="2696" spans="3:3" x14ac:dyDescent="0.2">
      <c r="C2696" s="8">
        <f t="shared" ca="1" si="44"/>
        <v>-0.51573059057150306</v>
      </c>
    </row>
    <row r="2697" spans="3:3" x14ac:dyDescent="0.2">
      <c r="C2697" s="8">
        <f t="shared" ca="1" si="44"/>
        <v>-0.16401297208474777</v>
      </c>
    </row>
    <row r="2698" spans="3:3" x14ac:dyDescent="0.2">
      <c r="C2698" s="8">
        <f t="shared" ca="1" si="44"/>
        <v>0.76498074814459438</v>
      </c>
    </row>
    <row r="2699" spans="3:3" x14ac:dyDescent="0.2">
      <c r="C2699" s="8">
        <f t="shared" ca="1" si="44"/>
        <v>1.4565103992829156</v>
      </c>
    </row>
    <row r="2700" spans="3:3" x14ac:dyDescent="0.2">
      <c r="C2700" s="8">
        <f t="shared" ca="1" si="44"/>
        <v>-1.4867726810946507</v>
      </c>
    </row>
    <row r="2701" spans="3:3" x14ac:dyDescent="0.2">
      <c r="C2701" s="8">
        <f t="shared" ca="1" si="44"/>
        <v>-0.1791011696518407</v>
      </c>
    </row>
    <row r="2702" spans="3:3" x14ac:dyDescent="0.2">
      <c r="C2702" s="8">
        <f t="shared" ca="1" si="44"/>
        <v>0.59304335582516099</v>
      </c>
    </row>
    <row r="2703" spans="3:3" x14ac:dyDescent="0.2">
      <c r="C2703" s="8">
        <f t="shared" ca="1" si="44"/>
        <v>1.3867471489624368</v>
      </c>
    </row>
    <row r="2704" spans="3:3" x14ac:dyDescent="0.2">
      <c r="C2704" s="8">
        <f t="shared" ca="1" si="44"/>
        <v>-0.71704732833651386</v>
      </c>
    </row>
    <row r="2705" spans="3:3" x14ac:dyDescent="0.2">
      <c r="C2705" s="8">
        <f t="shared" ca="1" si="44"/>
        <v>0.53123154210345547</v>
      </c>
    </row>
    <row r="2706" spans="3:3" x14ac:dyDescent="0.2">
      <c r="C2706" s="8">
        <f t="shared" ca="1" si="44"/>
        <v>-0.47118722165591748</v>
      </c>
    </row>
    <row r="2707" spans="3:3" x14ac:dyDescent="0.2">
      <c r="C2707" s="8">
        <f t="shared" ca="1" si="44"/>
        <v>0.89767007935401688</v>
      </c>
    </row>
    <row r="2708" spans="3:3" x14ac:dyDescent="0.2">
      <c r="C2708" s="8">
        <f t="shared" ca="1" si="44"/>
        <v>1.8569998003845942</v>
      </c>
    </row>
    <row r="2709" spans="3:3" x14ac:dyDescent="0.2">
      <c r="C2709" s="8">
        <f t="shared" ca="1" si="44"/>
        <v>2.2454593794295046</v>
      </c>
    </row>
    <row r="2710" spans="3:3" x14ac:dyDescent="0.2">
      <c r="C2710" s="8">
        <f t="shared" ca="1" si="44"/>
        <v>0.37243567714295578</v>
      </c>
    </row>
    <row r="2711" spans="3:3" x14ac:dyDescent="0.2">
      <c r="C2711" s="8">
        <f t="shared" ca="1" si="44"/>
        <v>0.75995369484054853</v>
      </c>
    </row>
    <row r="2712" spans="3:3" x14ac:dyDescent="0.2">
      <c r="C2712" s="8">
        <f t="shared" ca="1" si="44"/>
        <v>-0.50599408579715155</v>
      </c>
    </row>
    <row r="2713" spans="3:3" x14ac:dyDescent="0.2">
      <c r="C2713" s="8">
        <f t="shared" ca="1" si="44"/>
        <v>1.291102238035474</v>
      </c>
    </row>
    <row r="2714" spans="3:3" x14ac:dyDescent="0.2">
      <c r="C2714" s="8">
        <f t="shared" ca="1" si="44"/>
        <v>0.92185102027661592</v>
      </c>
    </row>
    <row r="2715" spans="3:3" x14ac:dyDescent="0.2">
      <c r="C2715" s="8">
        <f t="shared" ca="1" si="44"/>
        <v>-0.54277777420784845</v>
      </c>
    </row>
    <row r="2716" spans="3:3" x14ac:dyDescent="0.2">
      <c r="C2716" s="8">
        <f t="shared" ca="1" si="44"/>
        <v>0.63789948391809803</v>
      </c>
    </row>
    <row r="2717" spans="3:3" x14ac:dyDescent="0.2">
      <c r="C2717" s="8">
        <f t="shared" ca="1" si="44"/>
        <v>-1.0453217994594759</v>
      </c>
    </row>
    <row r="2718" spans="3:3" x14ac:dyDescent="0.2">
      <c r="C2718" s="8">
        <f t="shared" ca="1" si="44"/>
        <v>0.24154257889727326</v>
      </c>
    </row>
    <row r="2719" spans="3:3" x14ac:dyDescent="0.2">
      <c r="C2719" s="8">
        <f t="shared" ca="1" si="44"/>
        <v>1.710286529912552</v>
      </c>
    </row>
    <row r="2720" spans="3:3" x14ac:dyDescent="0.2">
      <c r="C2720" s="8">
        <f t="shared" ca="1" si="44"/>
        <v>-1.3346477975929463</v>
      </c>
    </row>
    <row r="2721" spans="3:3" x14ac:dyDescent="0.2">
      <c r="C2721" s="8">
        <f t="shared" ca="1" si="44"/>
        <v>0.75680497638231015</v>
      </c>
    </row>
    <row r="2722" spans="3:3" x14ac:dyDescent="0.2">
      <c r="C2722" s="8">
        <f t="shared" ca="1" si="44"/>
        <v>-0.23355862015371087</v>
      </c>
    </row>
    <row r="2723" spans="3:3" x14ac:dyDescent="0.2">
      <c r="C2723" s="8">
        <f t="shared" ca="1" si="44"/>
        <v>-1.3773782085817667</v>
      </c>
    </row>
    <row r="2724" spans="3:3" x14ac:dyDescent="0.2">
      <c r="C2724" s="8">
        <f t="shared" ca="1" si="44"/>
        <v>1.3189678777789733</v>
      </c>
    </row>
    <row r="2725" spans="3:3" x14ac:dyDescent="0.2">
      <c r="C2725" s="8">
        <f t="shared" ca="1" si="44"/>
        <v>0.52785272530300331</v>
      </c>
    </row>
    <row r="2726" spans="3:3" x14ac:dyDescent="0.2">
      <c r="C2726" s="8">
        <f t="shared" ca="1" si="44"/>
        <v>0.18226627733615261</v>
      </c>
    </row>
    <row r="2727" spans="3:3" x14ac:dyDescent="0.2">
      <c r="C2727" s="8">
        <f t="shared" ca="1" si="44"/>
        <v>-6.7842456900965298E-2</v>
      </c>
    </row>
    <row r="2728" spans="3:3" x14ac:dyDescent="0.2">
      <c r="C2728" s="8">
        <f t="shared" ca="1" si="44"/>
        <v>2.267231300697222</v>
      </c>
    </row>
    <row r="2729" spans="3:3" x14ac:dyDescent="0.2">
      <c r="C2729" s="8">
        <f t="shared" ca="1" si="44"/>
        <v>-1.0134806528818376</v>
      </c>
    </row>
    <row r="2730" spans="3:3" x14ac:dyDescent="0.2">
      <c r="C2730" s="8">
        <f t="shared" ca="1" si="44"/>
        <v>-0.80488533329470302</v>
      </c>
    </row>
    <row r="2731" spans="3:3" x14ac:dyDescent="0.2">
      <c r="C2731" s="8">
        <f t="shared" ca="1" si="44"/>
        <v>0.97789075685806659</v>
      </c>
    </row>
    <row r="2732" spans="3:3" x14ac:dyDescent="0.2">
      <c r="C2732" s="8">
        <f t="shared" ca="1" si="44"/>
        <v>-0.62508735813743199</v>
      </c>
    </row>
    <row r="2733" spans="3:3" x14ac:dyDescent="0.2">
      <c r="C2733" s="8">
        <f t="shared" ca="1" si="44"/>
        <v>1.0103052451967058</v>
      </c>
    </row>
    <row r="2734" spans="3:3" x14ac:dyDescent="0.2">
      <c r="C2734" s="8">
        <f t="shared" ca="1" si="44"/>
        <v>0.64845623968249821</v>
      </c>
    </row>
    <row r="2735" spans="3:3" x14ac:dyDescent="0.2">
      <c r="C2735" s="8">
        <f t="shared" ca="1" si="44"/>
        <v>2.2841688932601981E-2</v>
      </c>
    </row>
    <row r="2736" spans="3:3" x14ac:dyDescent="0.2">
      <c r="C2736" s="8">
        <f t="shared" ca="1" si="44"/>
        <v>-0.92024003176592672</v>
      </c>
    </row>
    <row r="2737" spans="3:3" x14ac:dyDescent="0.2">
      <c r="C2737" s="8">
        <f t="shared" ca="1" si="44"/>
        <v>-0.518568200904161</v>
      </c>
    </row>
    <row r="2738" spans="3:3" x14ac:dyDescent="0.2">
      <c r="C2738" s="8">
        <f t="shared" ca="1" si="44"/>
        <v>0.79254498225341941</v>
      </c>
    </row>
    <row r="2739" spans="3:3" x14ac:dyDescent="0.2">
      <c r="C2739" s="8">
        <f t="shared" ca="1" si="44"/>
        <v>-0.21546626867329854</v>
      </c>
    </row>
    <row r="2740" spans="3:3" x14ac:dyDescent="0.2">
      <c r="C2740" s="8">
        <f t="shared" ca="1" si="44"/>
        <v>-0.97756789474338091</v>
      </c>
    </row>
    <row r="2741" spans="3:3" x14ac:dyDescent="0.2">
      <c r="C2741" s="8">
        <f t="shared" ca="1" si="44"/>
        <v>-0.41710072036555629</v>
      </c>
    </row>
    <row r="2742" spans="3:3" x14ac:dyDescent="0.2">
      <c r="C2742" s="8">
        <f t="shared" ca="1" si="44"/>
        <v>1.4196203484336842</v>
      </c>
    </row>
    <row r="2743" spans="3:3" x14ac:dyDescent="0.2">
      <c r="C2743" s="8">
        <f t="shared" ca="1" si="44"/>
        <v>0.16059535218673196</v>
      </c>
    </row>
    <row r="2744" spans="3:3" x14ac:dyDescent="0.2">
      <c r="C2744" s="8">
        <f t="shared" ca="1" si="44"/>
        <v>0.50528732628528927</v>
      </c>
    </row>
    <row r="2745" spans="3:3" x14ac:dyDescent="0.2">
      <c r="C2745" s="8">
        <f t="shared" ca="1" si="44"/>
        <v>-2.1128634085756861</v>
      </c>
    </row>
    <row r="2746" spans="3:3" x14ac:dyDescent="0.2">
      <c r="C2746" s="8">
        <f t="shared" ca="1" si="44"/>
        <v>3.8580383931050503E-2</v>
      </c>
    </row>
    <row r="2747" spans="3:3" x14ac:dyDescent="0.2">
      <c r="C2747" s="8">
        <f t="shared" ca="1" si="44"/>
        <v>-0.30929061985396222</v>
      </c>
    </row>
    <row r="2748" spans="3:3" x14ac:dyDescent="0.2">
      <c r="C2748" s="8">
        <f t="shared" ca="1" si="44"/>
        <v>1.7309565386512407</v>
      </c>
    </row>
    <row r="2749" spans="3:3" x14ac:dyDescent="0.2">
      <c r="C2749" s="8">
        <f t="shared" ca="1" si="44"/>
        <v>0.31638951428811124</v>
      </c>
    </row>
    <row r="2750" spans="3:3" x14ac:dyDescent="0.2">
      <c r="C2750" s="8">
        <f t="shared" ca="1" si="44"/>
        <v>0.18258890021913041</v>
      </c>
    </row>
    <row r="2751" spans="3:3" x14ac:dyDescent="0.2">
      <c r="C2751" s="8">
        <f t="shared" ca="1" si="44"/>
        <v>-0.42546183239480084</v>
      </c>
    </row>
    <row r="2752" spans="3:3" x14ac:dyDescent="0.2">
      <c r="C2752" s="8">
        <f t="shared" ca="1" si="44"/>
        <v>-1.1326866465923295</v>
      </c>
    </row>
    <row r="2753" spans="3:3" x14ac:dyDescent="0.2">
      <c r="C2753" s="8">
        <f t="shared" ca="1" si="44"/>
        <v>-0.49532830530691579</v>
      </c>
    </row>
    <row r="2754" spans="3:3" x14ac:dyDescent="0.2">
      <c r="C2754" s="8">
        <f t="shared" ref="C2754:C2807" ca="1" si="45">_xlfn.NORM.INV(RAND(),0,1)</f>
        <v>0.11000597516972063</v>
      </c>
    </row>
    <row r="2755" spans="3:3" x14ac:dyDescent="0.2">
      <c r="C2755" s="8">
        <f t="shared" ca="1" si="45"/>
        <v>-0.81891436815087082</v>
      </c>
    </row>
    <row r="2756" spans="3:3" x14ac:dyDescent="0.2">
      <c r="C2756" s="8">
        <f t="shared" ca="1" si="45"/>
        <v>-0.11394394248603615</v>
      </c>
    </row>
    <row r="2757" spans="3:3" x14ac:dyDescent="0.2">
      <c r="C2757" s="8">
        <f t="shared" ca="1" si="45"/>
        <v>-0.57180996524734695</v>
      </c>
    </row>
    <row r="2758" spans="3:3" x14ac:dyDescent="0.2">
      <c r="C2758" s="8">
        <f t="shared" ca="1" si="45"/>
        <v>0.14449898516477402</v>
      </c>
    </row>
    <row r="2759" spans="3:3" x14ac:dyDescent="0.2">
      <c r="C2759" s="8">
        <f t="shared" ca="1" si="45"/>
        <v>-0.75346383918633808</v>
      </c>
    </row>
    <row r="2760" spans="3:3" x14ac:dyDescent="0.2">
      <c r="C2760" s="8">
        <f t="shared" ca="1" si="45"/>
        <v>1.0708408168964518</v>
      </c>
    </row>
    <row r="2761" spans="3:3" x14ac:dyDescent="0.2">
      <c r="C2761" s="8">
        <f t="shared" ca="1" si="45"/>
        <v>0.42044114678111849</v>
      </c>
    </row>
    <row r="2762" spans="3:3" x14ac:dyDescent="0.2">
      <c r="C2762" s="8">
        <f t="shared" ca="1" si="45"/>
        <v>-0.83934694071475946</v>
      </c>
    </row>
    <row r="2763" spans="3:3" x14ac:dyDescent="0.2">
      <c r="C2763" s="8">
        <f t="shared" ca="1" si="45"/>
        <v>0.28150510999367701</v>
      </c>
    </row>
    <row r="2764" spans="3:3" x14ac:dyDescent="0.2">
      <c r="C2764" s="8">
        <f t="shared" ca="1" si="45"/>
        <v>1.375320902833328</v>
      </c>
    </row>
    <row r="2765" spans="3:3" x14ac:dyDescent="0.2">
      <c r="C2765" s="8">
        <f t="shared" ca="1" si="45"/>
        <v>0.16217302985092721</v>
      </c>
    </row>
    <row r="2766" spans="3:3" x14ac:dyDescent="0.2">
      <c r="C2766" s="8">
        <f t="shared" ca="1" si="45"/>
        <v>-0.62131842707853646</v>
      </c>
    </row>
    <row r="2767" spans="3:3" x14ac:dyDescent="0.2">
      <c r="C2767" s="8">
        <f t="shared" ca="1" si="45"/>
        <v>-0.88081184088780318</v>
      </c>
    </row>
    <row r="2768" spans="3:3" x14ac:dyDescent="0.2">
      <c r="C2768" s="8">
        <f t="shared" ca="1" si="45"/>
        <v>-0.12035318863901577</v>
      </c>
    </row>
    <row r="2769" spans="3:3" x14ac:dyDescent="0.2">
      <c r="C2769" s="8">
        <f t="shared" ca="1" si="45"/>
        <v>-0.88216309045574548</v>
      </c>
    </row>
    <row r="2770" spans="3:3" x14ac:dyDescent="0.2">
      <c r="C2770" s="8">
        <f t="shared" ca="1" si="45"/>
        <v>1.5281321998869712</v>
      </c>
    </row>
    <row r="2771" spans="3:3" x14ac:dyDescent="0.2">
      <c r="C2771" s="8">
        <f t="shared" ca="1" si="45"/>
        <v>-0.81751786500494039</v>
      </c>
    </row>
    <row r="2772" spans="3:3" x14ac:dyDescent="0.2">
      <c r="C2772" s="8">
        <f t="shared" ca="1" si="45"/>
        <v>0.38141628770868635</v>
      </c>
    </row>
    <row r="2773" spans="3:3" x14ac:dyDescent="0.2">
      <c r="C2773" s="8">
        <f t="shared" ca="1" si="45"/>
        <v>-0.74317529374610314</v>
      </c>
    </row>
    <row r="2774" spans="3:3" x14ac:dyDescent="0.2">
      <c r="C2774" s="8">
        <f t="shared" ca="1" si="45"/>
        <v>1.6316777755479686</v>
      </c>
    </row>
    <row r="2775" spans="3:3" x14ac:dyDescent="0.2">
      <c r="C2775" s="8">
        <f t="shared" ca="1" si="45"/>
        <v>0.75161560816938999</v>
      </c>
    </row>
    <row r="2776" spans="3:3" x14ac:dyDescent="0.2">
      <c r="C2776" s="8">
        <f t="shared" ca="1" si="45"/>
        <v>1.3466024091515281</v>
      </c>
    </row>
    <row r="2777" spans="3:3" x14ac:dyDescent="0.2">
      <c r="C2777" s="8">
        <f t="shared" ca="1" si="45"/>
        <v>-0.16170060431230071</v>
      </c>
    </row>
    <row r="2778" spans="3:3" x14ac:dyDescent="0.2">
      <c r="C2778" s="8">
        <f t="shared" ca="1" si="45"/>
        <v>-0.47443182183241822</v>
      </c>
    </row>
    <row r="2779" spans="3:3" x14ac:dyDescent="0.2">
      <c r="C2779" s="8">
        <f t="shared" ca="1" si="45"/>
        <v>0.25655160127610105</v>
      </c>
    </row>
    <row r="2780" spans="3:3" x14ac:dyDescent="0.2">
      <c r="C2780" s="8">
        <f t="shared" ca="1" si="45"/>
        <v>2.386513295395241</v>
      </c>
    </row>
    <row r="2781" spans="3:3" x14ac:dyDescent="0.2">
      <c r="C2781" s="8">
        <f t="shared" ca="1" si="45"/>
        <v>0.42202577841329303</v>
      </c>
    </row>
    <row r="2782" spans="3:3" x14ac:dyDescent="0.2">
      <c r="C2782" s="8">
        <f t="shared" ca="1" si="45"/>
        <v>0.65744721404973361</v>
      </c>
    </row>
    <row r="2783" spans="3:3" x14ac:dyDescent="0.2">
      <c r="C2783" s="8">
        <f t="shared" ca="1" si="45"/>
        <v>-0.59149494414371917</v>
      </c>
    </row>
    <row r="2784" spans="3:3" x14ac:dyDescent="0.2">
      <c r="C2784" s="8">
        <f t="shared" ca="1" si="45"/>
        <v>-0.3924417172866157</v>
      </c>
    </row>
    <row r="2785" spans="3:3" x14ac:dyDescent="0.2">
      <c r="C2785" s="8">
        <f t="shared" ca="1" si="45"/>
        <v>1.4015170299786315</v>
      </c>
    </row>
    <row r="2786" spans="3:3" x14ac:dyDescent="0.2">
      <c r="C2786" s="8">
        <f t="shared" ca="1" si="45"/>
        <v>-0.19602892162364463</v>
      </c>
    </row>
    <row r="2787" spans="3:3" x14ac:dyDescent="0.2">
      <c r="C2787" s="8">
        <f t="shared" ca="1" si="45"/>
        <v>-1.0696223138269905</v>
      </c>
    </row>
    <row r="2788" spans="3:3" x14ac:dyDescent="0.2">
      <c r="C2788" s="8">
        <f t="shared" ca="1" si="45"/>
        <v>1.2865369978825518</v>
      </c>
    </row>
    <row r="2789" spans="3:3" x14ac:dyDescent="0.2">
      <c r="C2789" s="8">
        <f t="shared" ca="1" si="45"/>
        <v>0.55963161445343723</v>
      </c>
    </row>
    <row r="2790" spans="3:3" x14ac:dyDescent="0.2">
      <c r="C2790" s="8">
        <f t="shared" ca="1" si="45"/>
        <v>1.1688450259915624</v>
      </c>
    </row>
    <row r="2791" spans="3:3" x14ac:dyDescent="0.2">
      <c r="C2791" s="8">
        <f t="shared" ca="1" si="45"/>
        <v>-1.0549428078893188</v>
      </c>
    </row>
    <row r="2792" spans="3:3" x14ac:dyDescent="0.2">
      <c r="C2792" s="8">
        <f t="shared" ca="1" si="45"/>
        <v>-0.54198419174748058</v>
      </c>
    </row>
    <row r="2793" spans="3:3" x14ac:dyDescent="0.2">
      <c r="C2793" s="8">
        <f t="shared" ca="1" si="45"/>
        <v>-0.10454290727980313</v>
      </c>
    </row>
    <row r="2794" spans="3:3" x14ac:dyDescent="0.2">
      <c r="C2794" s="8">
        <f t="shared" ca="1" si="45"/>
        <v>0.96365820375957167</v>
      </c>
    </row>
    <row r="2795" spans="3:3" x14ac:dyDescent="0.2">
      <c r="C2795" s="8">
        <f t="shared" ca="1" si="45"/>
        <v>-1.6648608614904423</v>
      </c>
    </row>
    <row r="2796" spans="3:3" x14ac:dyDescent="0.2">
      <c r="C2796" s="8">
        <f t="shared" ca="1" si="45"/>
        <v>-0.55308916719290646</v>
      </c>
    </row>
    <row r="2797" spans="3:3" x14ac:dyDescent="0.2">
      <c r="C2797" s="8">
        <f t="shared" ca="1" si="45"/>
        <v>0.74526111081304169</v>
      </c>
    </row>
    <row r="2798" spans="3:3" x14ac:dyDescent="0.2">
      <c r="C2798" s="8">
        <f t="shared" ca="1" si="45"/>
        <v>6.4446530510252786E-2</v>
      </c>
    </row>
    <row r="2799" spans="3:3" x14ac:dyDescent="0.2">
      <c r="C2799" s="8">
        <f t="shared" ca="1" si="45"/>
        <v>6.3383354641591031E-3</v>
      </c>
    </row>
    <row r="2800" spans="3:3" x14ac:dyDescent="0.2">
      <c r="C2800" s="8">
        <f t="shared" ca="1" si="45"/>
        <v>0.94808820319333476</v>
      </c>
    </row>
    <row r="2801" spans="3:3" x14ac:dyDescent="0.2">
      <c r="C2801" s="8">
        <f t="shared" ca="1" si="45"/>
        <v>0.74625898179611139</v>
      </c>
    </row>
    <row r="2802" spans="3:3" x14ac:dyDescent="0.2">
      <c r="C2802" s="8">
        <f t="shared" ca="1" si="45"/>
        <v>0.43641392799774009</v>
      </c>
    </row>
    <row r="2803" spans="3:3" x14ac:dyDescent="0.2">
      <c r="C2803" s="8">
        <f t="shared" ca="1" si="45"/>
        <v>-4.1611098772147449E-3</v>
      </c>
    </row>
    <row r="2804" spans="3:3" x14ac:dyDescent="0.2">
      <c r="C2804" s="8">
        <f t="shared" ca="1" si="45"/>
        <v>-0.27921923680387212</v>
      </c>
    </row>
    <row r="2805" spans="3:3" x14ac:dyDescent="0.2">
      <c r="C2805" s="8">
        <f t="shared" ca="1" si="45"/>
        <v>1.3858453282630558</v>
      </c>
    </row>
    <row r="2806" spans="3:3" x14ac:dyDescent="0.2">
      <c r="C2806" s="8">
        <f t="shared" ca="1" si="45"/>
        <v>1.23099027729062</v>
      </c>
    </row>
    <row r="2807" spans="3:3" x14ac:dyDescent="0.2">
      <c r="C2807" s="8">
        <f t="shared" ca="1" si="45"/>
        <v>-0.1722054220568128</v>
      </c>
    </row>
  </sheetData>
  <sortState ref="F5:F105">
    <sortCondition ref="F5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Dash Board</vt:lpstr>
      <vt:lpstr>Calc Random Walk Simulation</vt:lpstr>
      <vt:lpstr>Normal Distrib of Random Number</vt:lpstr>
      <vt:lpstr>Price Levels</vt:lpstr>
      <vt:lpstr>Inflation Rate Differentials</vt:lpstr>
      <vt:lpstr>Price Level Difference</vt:lpstr>
      <vt:lpstr>First Differences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Maurer</dc:creator>
  <cp:lastModifiedBy>XYZ</cp:lastModifiedBy>
  <dcterms:created xsi:type="dcterms:W3CDTF">2012-12-20T19:06:31Z</dcterms:created>
  <dcterms:modified xsi:type="dcterms:W3CDTF">2022-05-13T11:46:30Z</dcterms:modified>
</cp:coreProperties>
</file>